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760" activeTab="0"/>
  </bookViews>
  <sheets>
    <sheet name="стр.1_3" sheetId="1" r:id="rId1"/>
    <sheet name="стр.4_6" sheetId="2" r:id="rId2"/>
  </sheets>
  <definedNames>
    <definedName name="_xlnm.Print_Area" localSheetId="0">'стр.1_3'!$A$1:$FE$111</definedName>
    <definedName name="_xlnm.Print_Area" localSheetId="1">'стр.4_6'!$A$1:$FE$90</definedName>
  </definedNames>
  <calcPr fullCalcOnLoad="1"/>
</workbook>
</file>

<file path=xl/sharedStrings.xml><?xml version="1.0" encoding="utf-8"?>
<sst xmlns="http://schemas.openxmlformats.org/spreadsheetml/2006/main" count="286" uniqueCount="208">
  <si>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</si>
  <si>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</si>
  <si>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</si>
  <si>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</si>
  <si>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</si>
  <si>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</si>
  <si>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</si>
  <si>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</si>
  <si>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</si>
  <si>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</si>
  <si>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</si>
  <si>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</si>
  <si>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</si>
  <si>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</si>
  <si>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</si>
  <si>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</si>
  <si>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</si>
  <si>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</si>
  <si>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</si>
  <si>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</si>
  <si>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</si>
  <si>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</si>
  <si>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</si>
  <si>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</si>
  <si>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</si>
  <si>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</si>
  <si>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</si>
  <si>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</si>
  <si>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</si>
  <si>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</si>
  <si>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</si>
  <si>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</si>
  <si>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</si>
  <si>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</si>
  <si>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</si>
  <si>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</si>
  <si>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</si>
  <si>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</si>
  <si>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</si>
  <si>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</si>
  <si>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</si>
  <si>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</si>
  <si>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</si>
  <si>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</si>
  <si>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</si>
  <si>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</si>
  <si>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</si>
  <si>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</si>
  <si>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</si>
  <si>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</si>
  <si>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</si>
  <si>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</si>
  <si>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</si>
  <si>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</si>
  <si>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</si>
  <si>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</si>
  <si>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</si>
  <si>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</si>
  <si>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</si>
  <si>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</si>
  <si>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</si>
  <si>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</si>
  <si>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</si>
  <si>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</si>
  <si>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</si>
  <si>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</si>
  <si>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</si>
  <si>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</si>
  <si>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</si>
  <si>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</si>
  <si>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</si>
  <si>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</si>
  <si>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</si>
  <si>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</si>
  <si>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</si>
  <si>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</si>
  <si>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</si>
  <si>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</si>
  <si>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</si>
  <si>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</si>
  <si>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</si>
  <si>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</si>
  <si>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</si>
  <si>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</si>
  <si>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</si>
  <si>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</si>
  <si>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</si>
  <si>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</si>
  <si>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</si>
  <si>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</si>
  <si>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</si>
  <si>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</si>
  <si>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</si>
  <si>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</si>
  <si>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</si>
  <si>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</si>
  <si>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</si>
  <si>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</si>
  <si>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</si>
  <si>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</si>
  <si>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</si>
  <si>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</si>
  <si>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</si>
  <si>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</si>
  <si>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</si>
  <si>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</si>
  <si>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</si>
  <si>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</si>
  <si>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</si>
  <si>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</si>
  <si>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</si>
  <si>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</si>
  <si>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Физические лица</t>
  </si>
  <si>
    <t>очная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</si>
  <si>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</si>
  <si>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</si>
  <si>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</si>
  <si>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</si>
  <si>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</si>
  <si>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</si>
  <si>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в том числе:</t>
  </si>
  <si>
    <t>нормативные затраты на единицу муниципальной услуги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</si>
  <si>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</si>
  <si>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</si>
  <si>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</si>
  <si>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</si>
  <si>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</si>
  <si>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</si>
  <si>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</si>
  <si>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</si>
  <si>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</si>
  <si>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</si>
  <si>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</si>
  <si>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</si>
  <si>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</si>
  <si>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</si>
  <si>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</si>
  <si>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</si>
  <si>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</si>
  <si>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</si>
  <si>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</si>
  <si>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</si>
  <si>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</si>
  <si>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</si>
  <si>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</si>
  <si>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</si>
  <si>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</si>
  <si>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</si>
  <si>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</si>
  <si>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</si>
  <si>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</si>
  <si>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</si>
  <si>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</si>
  <si>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</si>
  <si>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</si>
  <si>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</si>
  <si>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</si>
  <si>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</si>
  <si>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</si>
  <si>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</si>
  <si>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</si>
  <si>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</si>
  <si>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</si>
  <si>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</si>
  <si>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</si>
  <si>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</si>
  <si>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</si>
  <si>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</si>
  <si>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</si>
  <si>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</si>
  <si>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1 раз в год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</si>
  <si>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</si>
  <si>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</si>
  <si>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</si>
  <si>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</si>
  <si>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</si>
  <si>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</si>
  <si>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</si>
  <si>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</si>
  <si>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</si>
  <si>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</si>
  <si>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</si>
  <si>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</si>
  <si>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Организация дополнительного образования</t>
  </si>
  <si>
    <t>Дополнительное образование детей</t>
  </si>
  <si>
    <t>80.10.3</t>
  </si>
  <si>
    <t xml:space="preserve">Реализация дополнительных общеобразовательных </t>
  </si>
  <si>
    <t>общеразвивающих программ</t>
  </si>
  <si>
    <t>11020000000000001002100</t>
  </si>
  <si>
    <t>Доля обучающихся, освоивших образовательную программу дополнительного образования детей</t>
  </si>
  <si>
    <t>Полнота реализации образовательных программ дополнительного образования</t>
  </si>
  <si>
    <t>Доля обучающихся, результативно участвующих в мероприятиях краевого и выше уровней</t>
  </si>
  <si>
    <t>Доля выпускников, чей профессиональный выбор связан с посещением данного УДО</t>
  </si>
  <si>
    <t>3) Приказ Министерства образования и науки Российской Федерации от 29 августа 2013г. №1008 "Об утверждении Порядка организации и осуществления образовательной деятельности по дополнительным общеобразовательным программам"</t>
  </si>
  <si>
    <t>7) Постановление Главного государственного санитарного врача Российской Федерации от 4 июля 2014г. №41 "Об утверждении СанПиН 2.4.4.3172-14 "Санитарно-эпидемиологические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детей"</t>
  </si>
  <si>
    <t>8) Постановление правительства Российской Федерации от 28 октября 2013г. №966 "О лицензировании образовательной деятельности"</t>
  </si>
  <si>
    <t>10) Федеральный закон от 6 октября 2013г. №131-ФЗ "Об общих принципах организации местного самоуправления в Российской Федерации"</t>
  </si>
  <si>
    <t>11) Постановление правительства Пермского края от 3 октября 2013г. №1318-п "Об утверждении государственной программы Пермского края "Развитие образования и науки"</t>
  </si>
  <si>
    <t>12) Закон Российской Федерации от 7 февраля 1992г. №2300-1 "О защите прав потребителей".</t>
  </si>
  <si>
    <t>Перечень реализуемых дополнительных общеобразовательных программ, формы и сроки их реализации</t>
  </si>
  <si>
    <t>Статотчет по форме №1-ДО "Сведения об учреждениях, реализующих программы дополнительного образования"</t>
  </si>
  <si>
    <t>Муниципальное бюджетное учреждение дополнительного образования</t>
  </si>
  <si>
    <t>"Детско-юношеская спортивная школа"</t>
  </si>
  <si>
    <t>Услуга по предоставлению дополнительного образования спортивной направленности по зимним видам спорта (лыжные гонки)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</si>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</sst>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49" fontId="10" fillId="0" borderId="0" xfId="0" applyNumberFormat="1" applyFont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" fontId="12" fillId="0" borderId="14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horizontal="right" vertical="center"/>
    </xf>
    <xf numFmtId="4" fontId="12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/>
    </xf>
    <xf numFmtId="0" fontId="10" fillId="0" borderId="18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8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5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8" xfId="0" applyNumberFormat="1" applyFont="1" applyFill="1" applyBorder="1" applyAlignment="1">
      <alignment horizontal="left"/>
    </xf>
    <xf numFmtId="0" fontId="6" fillId="0" borderId="15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2"/>
  <sheetViews>
    <sheetView tabSelected="1" view="pageBreakPreview" zoomScaleSheetLayoutView="100" zoomScalePageLayoutView="0" workbookViewId="0" topLeftCell="A62">
      <selection activeCell="CX67" sqref="CX67:FE67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97" t="s">
        <v>4</v>
      </c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202" t="s">
        <v>104</v>
      </c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</row>
    <row r="7" spans="103:161" s="12" customFormat="1" ht="30" customHeight="1">
      <c r="CY7" s="203" t="s">
        <v>58</v>
      </c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3"/>
      <c r="EZ7" s="203"/>
      <c r="FA7" s="203"/>
      <c r="FB7" s="203"/>
      <c r="FC7" s="203"/>
      <c r="FD7" s="203"/>
      <c r="FE7" s="203"/>
    </row>
    <row r="8" spans="103:161" s="12" customFormat="1" ht="12.75">
      <c r="CY8" s="202" t="s">
        <v>105</v>
      </c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I8" s="213" t="s">
        <v>106</v>
      </c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3"/>
    </row>
    <row r="9" spans="103:161" s="16" customFormat="1" ht="12.75">
      <c r="CY9" s="214" t="s">
        <v>9</v>
      </c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S9" s="214" t="s">
        <v>10</v>
      </c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I9" s="214" t="s">
        <v>11</v>
      </c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</row>
    <row r="10" ht="10.5" customHeight="1"/>
    <row r="11" spans="114:148" s="6" customFormat="1" ht="15">
      <c r="DJ11" s="198" t="s">
        <v>5</v>
      </c>
      <c r="DK11" s="198"/>
      <c r="DL11" s="199" t="s">
        <v>204</v>
      </c>
      <c r="DM11" s="199"/>
      <c r="DN11" s="199"/>
      <c r="DO11" s="199"/>
      <c r="DP11" s="200" t="s">
        <v>5</v>
      </c>
      <c r="DQ11" s="200"/>
      <c r="DS11" s="199" t="s">
        <v>205</v>
      </c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8">
        <v>20</v>
      </c>
      <c r="EK11" s="198"/>
      <c r="EL11" s="198"/>
      <c r="EM11" s="198"/>
      <c r="EN11" s="201" t="s">
        <v>206</v>
      </c>
      <c r="EO11" s="201"/>
      <c r="EP11" s="201"/>
      <c r="EQ11" s="201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11" t="s">
        <v>86</v>
      </c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2"/>
      <c r="DJ14" s="205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7"/>
    </row>
    <row r="15" spans="46:117" s="7" customFormat="1" ht="18" customHeight="1">
      <c r="AT15" s="209" t="s">
        <v>0</v>
      </c>
      <c r="AU15" s="209"/>
      <c r="AV15" s="209"/>
      <c r="AW15" s="209"/>
      <c r="AX15" s="209"/>
      <c r="AY15" s="209"/>
      <c r="AZ15" s="209"/>
      <c r="BA15" s="209"/>
      <c r="BB15" s="208" t="s">
        <v>107</v>
      </c>
      <c r="BC15" s="208"/>
      <c r="BD15" s="208"/>
      <c r="BE15" s="208"/>
      <c r="BF15" s="204" t="s">
        <v>1</v>
      </c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8" t="s">
        <v>108</v>
      </c>
      <c r="CQ15" s="208"/>
      <c r="CR15" s="208"/>
      <c r="CS15" s="208"/>
      <c r="CT15" s="209" t="s">
        <v>2</v>
      </c>
      <c r="CU15" s="209"/>
      <c r="CV15" s="209"/>
      <c r="CW15" s="209"/>
      <c r="CX15" s="209"/>
      <c r="CY15" s="209"/>
      <c r="CZ15" s="209"/>
      <c r="DA15" s="208" t="s">
        <v>109</v>
      </c>
      <c r="DB15" s="208"/>
      <c r="DC15" s="208"/>
      <c r="DD15" s="208"/>
      <c r="DE15" s="210" t="s">
        <v>3</v>
      </c>
      <c r="DF15" s="210"/>
      <c r="DG15" s="210"/>
      <c r="DH15" s="210"/>
      <c r="DI15" s="210"/>
      <c r="DJ15" s="210"/>
      <c r="DK15" s="210"/>
      <c r="DL15" s="210"/>
      <c r="DM15" s="210"/>
    </row>
    <row r="16" s="8" customFormat="1" ht="13.5"/>
    <row r="17" spans="149:161" s="10" customFormat="1" ht="15.75" thickBot="1">
      <c r="ES17" s="160" t="s">
        <v>12</v>
      </c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</row>
    <row r="18" spans="1:161" s="10" customFormat="1" ht="15">
      <c r="A18" s="159" t="s">
        <v>59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EQ18" s="11" t="s">
        <v>13</v>
      </c>
      <c r="ES18" s="161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3"/>
    </row>
    <row r="19" spans="1:161" s="10" customFormat="1" ht="15">
      <c r="A19" s="167" t="s">
        <v>201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EQ19" s="11" t="s">
        <v>14</v>
      </c>
      <c r="ES19" s="164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6"/>
    </row>
    <row r="20" spans="1:161" s="10" customFormat="1" ht="15">
      <c r="A20" s="168" t="s">
        <v>202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EQ20" s="11" t="s">
        <v>15</v>
      </c>
      <c r="ES20" s="169" t="s">
        <v>207</v>
      </c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1"/>
    </row>
    <row r="21" spans="1:161" s="10" customFormat="1" ht="15">
      <c r="A21" s="10" t="s">
        <v>60</v>
      </c>
      <c r="EQ21" s="11" t="s">
        <v>16</v>
      </c>
      <c r="ES21" s="176" t="s">
        <v>110</v>
      </c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8"/>
    </row>
    <row r="22" spans="1:161" s="10" customFormat="1" ht="1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EQ22" s="11" t="s">
        <v>17</v>
      </c>
      <c r="ES22" s="164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6"/>
    </row>
    <row r="23" spans="1:161" s="10" customFormat="1" ht="15">
      <c r="A23" s="168" t="s">
        <v>184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EQ23" s="11" t="s">
        <v>18</v>
      </c>
      <c r="ES23" s="169" t="s">
        <v>185</v>
      </c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1"/>
    </row>
    <row r="24" spans="1:161" s="10" customFormat="1" ht="1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EQ24" s="11" t="s">
        <v>18</v>
      </c>
      <c r="ES24" s="169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1"/>
    </row>
    <row r="25" spans="1:161" s="10" customFormat="1" ht="15">
      <c r="A25" s="184" t="s">
        <v>61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68" t="s">
        <v>183</v>
      </c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EQ25" s="11" t="s">
        <v>18</v>
      </c>
      <c r="ES25" s="169" t="s">
        <v>185</v>
      </c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1"/>
    </row>
    <row r="26" spans="56:161" s="10" customFormat="1" ht="15.75" thickBot="1">
      <c r="BD26" s="172" t="s">
        <v>62</v>
      </c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EQ26" s="11"/>
      <c r="ES26" s="181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3"/>
    </row>
    <row r="27" spans="56:126" ht="12" customHeight="1"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</row>
    <row r="28" s="10" customFormat="1" ht="6.75" customHeight="1"/>
    <row r="29" spans="1:161" s="10" customFormat="1" ht="18">
      <c r="A29" s="179" t="s">
        <v>88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</row>
    <row r="30" s="10" customFormat="1" ht="15"/>
    <row r="31" spans="82:88" s="17" customFormat="1" ht="15">
      <c r="CD31" s="18" t="s">
        <v>19</v>
      </c>
      <c r="CE31" s="180" t="s">
        <v>111</v>
      </c>
      <c r="CF31" s="180"/>
      <c r="CG31" s="180"/>
      <c r="CH31" s="180"/>
      <c r="CI31" s="180"/>
      <c r="CJ31" s="180"/>
    </row>
    <row r="32" s="10" customFormat="1" ht="15.75" thickBot="1"/>
    <row r="33" spans="1:161" s="10" customFormat="1" ht="15">
      <c r="A33" s="159" t="s">
        <v>96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95" t="s">
        <v>186</v>
      </c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EQ33" s="11" t="s">
        <v>20</v>
      </c>
      <c r="ES33" s="185" t="s">
        <v>188</v>
      </c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7"/>
    </row>
    <row r="34" spans="1:161" s="10" customFormat="1" ht="15">
      <c r="A34" s="195" t="s">
        <v>187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EQ34" s="11" t="s">
        <v>21</v>
      </c>
      <c r="ES34" s="188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90"/>
    </row>
    <row r="35" spans="1:161" s="10" customFormat="1" ht="15.75" thickBot="1">
      <c r="A35" s="196" t="s">
        <v>63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EQ35" s="11" t="s">
        <v>22</v>
      </c>
      <c r="ES35" s="191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3"/>
    </row>
    <row r="36" spans="1:113" s="10" customFormat="1" ht="15">
      <c r="A36" s="195" t="s">
        <v>112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</row>
    <row r="37" spans="1:113" s="10" customFormat="1" ht="1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39" t="s">
        <v>23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1"/>
      <c r="O42" s="139" t="s">
        <v>65</v>
      </c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1"/>
      <c r="BH42" s="139" t="s">
        <v>66</v>
      </c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1"/>
      <c r="CL42" s="139" t="s">
        <v>67</v>
      </c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1"/>
      <c r="DS42" s="148" t="s">
        <v>68</v>
      </c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58"/>
    </row>
    <row r="43" spans="1:161" s="3" customFormat="1" ht="12.75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4"/>
      <c r="O43" s="142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4"/>
      <c r="BH43" s="142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4"/>
      <c r="CL43" s="139" t="s">
        <v>24</v>
      </c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1"/>
      <c r="DA43" s="79" t="s">
        <v>101</v>
      </c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1"/>
      <c r="DS43" s="156">
        <v>20</v>
      </c>
      <c r="DT43" s="157"/>
      <c r="DU43" s="157"/>
      <c r="DV43" s="157"/>
      <c r="DW43" s="153" t="s">
        <v>107</v>
      </c>
      <c r="DX43" s="153"/>
      <c r="DY43" s="153"/>
      <c r="DZ43" s="153"/>
      <c r="EA43" s="154" t="s">
        <v>28</v>
      </c>
      <c r="EB43" s="154"/>
      <c r="EC43" s="154"/>
      <c r="ED43" s="154"/>
      <c r="EE43" s="155"/>
      <c r="EF43" s="156">
        <v>20</v>
      </c>
      <c r="EG43" s="157"/>
      <c r="EH43" s="157"/>
      <c r="EI43" s="157"/>
      <c r="EJ43" s="153" t="s">
        <v>108</v>
      </c>
      <c r="EK43" s="153"/>
      <c r="EL43" s="153"/>
      <c r="EM43" s="153"/>
      <c r="EN43" s="154" t="s">
        <v>28</v>
      </c>
      <c r="EO43" s="154"/>
      <c r="EP43" s="154"/>
      <c r="EQ43" s="154"/>
      <c r="ER43" s="155"/>
      <c r="ES43" s="156">
        <v>20</v>
      </c>
      <c r="ET43" s="157"/>
      <c r="EU43" s="157"/>
      <c r="EV43" s="157"/>
      <c r="EW43" s="153" t="s">
        <v>109</v>
      </c>
      <c r="EX43" s="153"/>
      <c r="EY43" s="153"/>
      <c r="EZ43" s="153"/>
      <c r="FA43" s="154" t="s">
        <v>28</v>
      </c>
      <c r="FB43" s="154"/>
      <c r="FC43" s="154"/>
      <c r="FD43" s="154"/>
      <c r="FE43" s="155"/>
    </row>
    <row r="44" spans="1:161" s="3" customFormat="1" ht="42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4"/>
      <c r="O44" s="145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7"/>
      <c r="BH44" s="145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7"/>
      <c r="CL44" s="142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4"/>
      <c r="DA44" s="85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7"/>
      <c r="DS44" s="58" t="s">
        <v>29</v>
      </c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60"/>
      <c r="EF44" s="58" t="s">
        <v>30</v>
      </c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60"/>
      <c r="ES44" s="58" t="s">
        <v>31</v>
      </c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60"/>
    </row>
    <row r="45" spans="1:161" s="3" customFormat="1" ht="14.25" customHeight="1" hidden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4"/>
      <c r="O45" s="2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32"/>
      <c r="AD45" s="33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32"/>
      <c r="AS45" s="33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32"/>
      <c r="BH45" s="33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32"/>
      <c r="BW45" s="33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9"/>
      <c r="CL45" s="142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4"/>
      <c r="DA45" s="79" t="s">
        <v>26</v>
      </c>
      <c r="DB45" s="80"/>
      <c r="DC45" s="80"/>
      <c r="DD45" s="80"/>
      <c r="DE45" s="80"/>
      <c r="DF45" s="80"/>
      <c r="DG45" s="80"/>
      <c r="DH45" s="80"/>
      <c r="DI45" s="80"/>
      <c r="DJ45" s="80"/>
      <c r="DK45" s="81"/>
      <c r="DL45" s="79" t="s">
        <v>27</v>
      </c>
      <c r="DM45" s="80"/>
      <c r="DN45" s="80"/>
      <c r="DO45" s="80"/>
      <c r="DP45" s="80"/>
      <c r="DQ45" s="80"/>
      <c r="DR45" s="81"/>
      <c r="DS45" s="139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1"/>
      <c r="EF45" s="139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1"/>
      <c r="ES45" s="139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1"/>
    </row>
    <row r="46" spans="1:161" s="3" customFormat="1" ht="27.75" customHeight="1" hidden="1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7"/>
      <c r="O46" s="58" t="s">
        <v>25</v>
      </c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60"/>
      <c r="AD46" s="58" t="s">
        <v>25</v>
      </c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60"/>
      <c r="AS46" s="58" t="s">
        <v>25</v>
      </c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60"/>
      <c r="BH46" s="58" t="s">
        <v>25</v>
      </c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60"/>
      <c r="BW46" s="58" t="s">
        <v>25</v>
      </c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60"/>
      <c r="CL46" s="145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7"/>
      <c r="DA46" s="85"/>
      <c r="DB46" s="86"/>
      <c r="DC46" s="86"/>
      <c r="DD46" s="86"/>
      <c r="DE46" s="86"/>
      <c r="DF46" s="86"/>
      <c r="DG46" s="86"/>
      <c r="DH46" s="86"/>
      <c r="DI46" s="86"/>
      <c r="DJ46" s="86"/>
      <c r="DK46" s="87"/>
      <c r="DL46" s="85"/>
      <c r="DM46" s="86"/>
      <c r="DN46" s="86"/>
      <c r="DO46" s="86"/>
      <c r="DP46" s="86"/>
      <c r="DQ46" s="86"/>
      <c r="DR46" s="87"/>
      <c r="DS46" s="145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7"/>
      <c r="EF46" s="145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7"/>
      <c r="ES46" s="145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7"/>
    </row>
    <row r="47" spans="1:161" s="21" customFormat="1" ht="12.75">
      <c r="A47" s="115">
        <v>1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7"/>
      <c r="O47" s="115">
        <v>2</v>
      </c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7"/>
      <c r="BH47" s="115">
        <v>3</v>
      </c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7"/>
      <c r="CL47" s="115">
        <v>4</v>
      </c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7"/>
      <c r="DA47" s="115">
        <v>5</v>
      </c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7"/>
      <c r="DS47" s="115">
        <v>6</v>
      </c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7"/>
      <c r="EF47" s="115">
        <v>7</v>
      </c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7"/>
      <c r="ES47" s="115">
        <v>8</v>
      </c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7"/>
    </row>
    <row r="48" spans="1:161" s="48" customFormat="1" ht="78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79" t="s">
        <v>203</v>
      </c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1"/>
      <c r="BH48" s="79" t="s">
        <v>113</v>
      </c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1"/>
      <c r="CL48" s="150" t="s">
        <v>189</v>
      </c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2"/>
      <c r="DA48" s="99" t="s">
        <v>114</v>
      </c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1"/>
      <c r="DS48" s="99">
        <v>95</v>
      </c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1"/>
      <c r="EF48" s="99">
        <v>95</v>
      </c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1"/>
      <c r="ES48" s="99">
        <v>95</v>
      </c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1"/>
    </row>
    <row r="49" spans="1:161" s="48" customFormat="1" ht="78" customHeight="1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82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4"/>
      <c r="BH49" s="82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4"/>
      <c r="CL49" s="102" t="s">
        <v>190</v>
      </c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4"/>
      <c r="DA49" s="99" t="s">
        <v>114</v>
      </c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1"/>
      <c r="DS49" s="99">
        <v>85</v>
      </c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1"/>
      <c r="EF49" s="99">
        <v>85</v>
      </c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1"/>
      <c r="ES49" s="99">
        <v>85</v>
      </c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1"/>
    </row>
    <row r="50" spans="1:161" s="48" customFormat="1" ht="78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4"/>
      <c r="BH50" s="82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4"/>
      <c r="CL50" s="102" t="s">
        <v>191</v>
      </c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4"/>
      <c r="DA50" s="99" t="s">
        <v>114</v>
      </c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1"/>
      <c r="DS50" s="99">
        <v>20</v>
      </c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1"/>
      <c r="EF50" s="99">
        <v>20</v>
      </c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1"/>
      <c r="ES50" s="99">
        <v>20</v>
      </c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1"/>
    </row>
    <row r="51" spans="1:161" s="48" customFormat="1" ht="78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6"/>
      <c r="O51" s="85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7"/>
      <c r="BH51" s="85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7"/>
      <c r="CL51" s="102" t="s">
        <v>192</v>
      </c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4"/>
      <c r="DA51" s="99" t="s">
        <v>114</v>
      </c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1"/>
      <c r="DS51" s="99">
        <v>10</v>
      </c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1"/>
      <c r="EF51" s="99">
        <v>10</v>
      </c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1"/>
      <c r="ES51" s="99">
        <v>10</v>
      </c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1"/>
    </row>
    <row r="52" s="10" customFormat="1" ht="15"/>
    <row r="53" s="10" customFormat="1" ht="15">
      <c r="A53" s="10" t="s">
        <v>69</v>
      </c>
    </row>
    <row r="54" spans="1:76" s="10" customFormat="1" ht="15">
      <c r="A54" s="10" t="s">
        <v>32</v>
      </c>
      <c r="BB54" s="131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3"/>
    </row>
    <row r="55" spans="51:74" s="10" customFormat="1" ht="10.5" customHeight="1">
      <c r="AY55" s="17"/>
      <c r="AZ55" s="17"/>
      <c r="BA55" s="17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="10" customFormat="1" ht="15">
      <c r="A56" s="10" t="s">
        <v>70</v>
      </c>
    </row>
    <row r="57" s="10" customFormat="1" ht="15"/>
    <row r="58" spans="1:161" s="3" customFormat="1" ht="27.75" customHeight="1">
      <c r="A58" s="139" t="s">
        <v>23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1"/>
      <c r="O58" s="139" t="s">
        <v>71</v>
      </c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1"/>
      <c r="AY58" s="139" t="s">
        <v>72</v>
      </c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1"/>
      <c r="BW58" s="97" t="s">
        <v>115</v>
      </c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148" t="s">
        <v>118</v>
      </c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49"/>
      <c r="DZ58" s="149"/>
      <c r="EA58" s="149"/>
      <c r="EB58" s="149"/>
      <c r="EC58" s="149"/>
      <c r="ED58" s="149"/>
      <c r="EE58" s="149"/>
      <c r="EF58" s="149"/>
      <c r="EG58" s="149"/>
      <c r="EH58" s="149"/>
      <c r="EI58" s="149"/>
      <c r="EJ58" s="149"/>
      <c r="EK58" s="149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1"/>
    </row>
    <row r="59" spans="1:161" s="3" customFormat="1" ht="12.75">
      <c r="A59" s="142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4"/>
      <c r="O59" s="142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  <c r="AY59" s="142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4"/>
      <c r="BW59" s="97" t="s">
        <v>116</v>
      </c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50" t="s">
        <v>117</v>
      </c>
      <c r="CQ59" s="50"/>
      <c r="CR59" s="50"/>
      <c r="CS59" s="50"/>
      <c r="CT59" s="50"/>
      <c r="CU59" s="50"/>
      <c r="CV59" s="50"/>
      <c r="CW59" s="50"/>
      <c r="CX59" s="121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3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1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3"/>
    </row>
    <row r="60" spans="1:161" s="3" customFormat="1" ht="12.75">
      <c r="A60" s="142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4"/>
      <c r="O60" s="142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  <c r="AY60" s="142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4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50"/>
      <c r="CQ60" s="50"/>
      <c r="CR60" s="50"/>
      <c r="CS60" s="50"/>
      <c r="CT60" s="50"/>
      <c r="CU60" s="50"/>
      <c r="CV60" s="50"/>
      <c r="CW60" s="50"/>
      <c r="CX60" s="111"/>
      <c r="CY60" s="112"/>
      <c r="CZ60" s="112"/>
      <c r="DA60" s="113"/>
      <c r="DB60" s="113"/>
      <c r="DC60" s="113"/>
      <c r="DD60" s="138">
        <v>20</v>
      </c>
      <c r="DE60" s="138"/>
      <c r="DF60" s="138"/>
      <c r="DG60" s="138"/>
      <c r="DH60" s="114" t="s">
        <v>107</v>
      </c>
      <c r="DI60" s="114"/>
      <c r="DJ60" s="114"/>
      <c r="DK60" s="39" t="s">
        <v>33</v>
      </c>
      <c r="DL60" s="39"/>
      <c r="DM60" s="39"/>
      <c r="DN60" s="39"/>
      <c r="DO60" s="39"/>
      <c r="DP60" s="39"/>
      <c r="DQ60" s="40"/>
      <c r="DR60" s="112"/>
      <c r="DS60" s="112"/>
      <c r="DT60" s="112"/>
      <c r="DU60" s="113"/>
      <c r="DV60" s="113"/>
      <c r="DW60" s="113"/>
      <c r="DX60" s="138">
        <v>20</v>
      </c>
      <c r="DY60" s="138"/>
      <c r="DZ60" s="138"/>
      <c r="EA60" s="138"/>
      <c r="EB60" s="114" t="s">
        <v>108</v>
      </c>
      <c r="EC60" s="114"/>
      <c r="ED60" s="114"/>
      <c r="EE60" s="39" t="s">
        <v>33</v>
      </c>
      <c r="EF60" s="39"/>
      <c r="EG60" s="39"/>
      <c r="EH60" s="39"/>
      <c r="EI60" s="39"/>
      <c r="EJ60" s="39"/>
      <c r="EK60" s="39"/>
      <c r="EL60" s="111"/>
      <c r="EM60" s="112"/>
      <c r="EN60" s="112"/>
      <c r="EO60" s="113"/>
      <c r="EP60" s="113"/>
      <c r="EQ60" s="113"/>
      <c r="ER60" s="138">
        <v>20</v>
      </c>
      <c r="ES60" s="138"/>
      <c r="ET60" s="138"/>
      <c r="EU60" s="138"/>
      <c r="EV60" s="113" t="s">
        <v>109</v>
      </c>
      <c r="EW60" s="113"/>
      <c r="EX60" s="113"/>
      <c r="EY60" s="39" t="s">
        <v>33</v>
      </c>
      <c r="EZ60" s="39"/>
      <c r="FA60" s="39"/>
      <c r="FB60" s="39"/>
      <c r="FC60" s="39"/>
      <c r="FD60" s="39"/>
      <c r="FE60" s="40"/>
    </row>
    <row r="61" spans="1:161" s="3" customFormat="1" ht="27.75" customHeight="1">
      <c r="A61" s="142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45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7"/>
      <c r="AY61" s="145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50"/>
      <c r="CQ61" s="50"/>
      <c r="CR61" s="50"/>
      <c r="CS61" s="50"/>
      <c r="CT61" s="50"/>
      <c r="CU61" s="50"/>
      <c r="CV61" s="50"/>
      <c r="CW61" s="50"/>
      <c r="CX61" s="58" t="s">
        <v>56</v>
      </c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60"/>
      <c r="DR61" s="58" t="s">
        <v>30</v>
      </c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60"/>
      <c r="EL61" s="58" t="s">
        <v>31</v>
      </c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60"/>
    </row>
    <row r="62" spans="1:161" s="21" customFormat="1" ht="12" customHeight="1">
      <c r="A62" s="115">
        <v>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7"/>
      <c r="O62" s="115">
        <v>2</v>
      </c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7"/>
      <c r="AY62" s="115">
        <v>3</v>
      </c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7"/>
      <c r="BW62" s="98">
        <v>4</v>
      </c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115">
        <v>6</v>
      </c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7"/>
      <c r="DR62" s="115">
        <v>7</v>
      </c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7"/>
      <c r="EL62" s="115">
        <v>8</v>
      </c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7"/>
    </row>
    <row r="63" spans="1:161" s="3" customFormat="1" ht="51.75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50" t="str">
        <f>O48</f>
        <v>Услуга по предоставлению дополнительного образования спортивной направленности по зимним видам спорта (лыжные гонки)</v>
      </c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 t="s">
        <v>113</v>
      </c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 t="s">
        <v>119</v>
      </c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0">
        <v>133</v>
      </c>
      <c r="CQ63" s="50"/>
      <c r="CR63" s="50"/>
      <c r="CS63" s="50"/>
      <c r="CT63" s="50"/>
      <c r="CU63" s="50"/>
      <c r="CV63" s="50"/>
      <c r="CW63" s="50"/>
      <c r="CX63" s="118">
        <f>CP63*CX65+CX66+CX67</f>
        <v>5739061</v>
      </c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20"/>
      <c r="DR63" s="118">
        <f>CP63*DR65+DR66+DR67</f>
        <v>5739061</v>
      </c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20"/>
      <c r="EL63" s="118">
        <f>CP63*EL65+EL66+EL67</f>
        <v>5739061</v>
      </c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20"/>
    </row>
    <row r="64" spans="1:161" s="3" customFormat="1" ht="12.75">
      <c r="A64" s="56" t="s">
        <v>120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1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3"/>
      <c r="DR64" s="51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3"/>
      <c r="EL64" s="51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3"/>
    </row>
    <row r="65" spans="1:161" s="3" customFormat="1" ht="12.75">
      <c r="A65" s="56" t="s">
        <v>121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1">
        <v>38834</v>
      </c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3"/>
      <c r="DR65" s="51">
        <v>38834</v>
      </c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3"/>
      <c r="EL65" s="51">
        <v>38834</v>
      </c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3"/>
    </row>
    <row r="66" spans="1:161" s="3" customFormat="1" ht="12.75">
      <c r="A66" s="56" t="s">
        <v>122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1">
        <v>223251</v>
      </c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3"/>
      <c r="DR66" s="51">
        <v>223251</v>
      </c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3"/>
      <c r="EL66" s="51">
        <v>223251</v>
      </c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3"/>
    </row>
    <row r="67" spans="1:161" s="3" customFormat="1" ht="12.75">
      <c r="A67" s="56" t="s">
        <v>123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5">
        <v>350888</v>
      </c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>
        <v>350888</v>
      </c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>
        <v>350888</v>
      </c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</row>
    <row r="68" spans="1:161" s="3" customFormat="1" ht="12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</row>
    <row r="69" s="10" customFormat="1" ht="15"/>
    <row r="70" s="10" customFormat="1" ht="15">
      <c r="A70" s="10" t="s">
        <v>73</v>
      </c>
    </row>
    <row r="71" spans="1:76" s="10" customFormat="1" ht="15">
      <c r="A71" s="10" t="s">
        <v>32</v>
      </c>
      <c r="BB71" s="131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3"/>
    </row>
    <row r="72" s="10" customFormat="1" ht="12.75" customHeight="1"/>
    <row r="73" s="10" customFormat="1" ht="13.5" customHeight="1">
      <c r="A73" s="10" t="s">
        <v>34</v>
      </c>
    </row>
    <row r="74" s="10" customFormat="1" ht="15"/>
    <row r="75" spans="1:161" ht="14.25" customHeight="1">
      <c r="A75" s="126" t="s">
        <v>43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8"/>
    </row>
    <row r="76" spans="1:161" s="2" customFormat="1" ht="14.25" customHeight="1">
      <c r="A76" s="76" t="s">
        <v>36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 t="s">
        <v>37</v>
      </c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 t="s">
        <v>38</v>
      </c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 t="s">
        <v>39</v>
      </c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 t="s">
        <v>40</v>
      </c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</row>
    <row r="77" spans="1:161" s="23" customFormat="1" ht="13.5" customHeight="1">
      <c r="A77" s="77">
        <v>1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>
        <v>2</v>
      </c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105" t="s">
        <v>41</v>
      </c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 t="s">
        <v>42</v>
      </c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77">
        <v>5</v>
      </c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</row>
    <row r="78" spans="1:161" s="2" customFormat="1" ht="13.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</row>
    <row r="79" spans="1:161" s="2" customFormat="1" ht="13.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</row>
    <row r="80" spans="1:161" s="2" customFormat="1" ht="13.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5"/>
      <c r="EF80" s="125"/>
      <c r="EG80" s="125"/>
      <c r="EH80" s="125"/>
      <c r="EI80" s="125"/>
      <c r="EJ80" s="125"/>
      <c r="EK80" s="125"/>
      <c r="EL80" s="125"/>
      <c r="EM80" s="125"/>
      <c r="EN80" s="125"/>
      <c r="EO80" s="125"/>
      <c r="EP80" s="125"/>
      <c r="EQ80" s="125"/>
      <c r="ER80" s="125"/>
      <c r="ES80" s="125"/>
      <c r="ET80" s="125"/>
      <c r="EU80" s="125"/>
      <c r="EV80" s="125"/>
      <c r="EW80" s="125"/>
      <c r="EX80" s="125"/>
      <c r="EY80" s="125"/>
      <c r="EZ80" s="125"/>
      <c r="FA80" s="125"/>
      <c r="FB80" s="125"/>
      <c r="FC80" s="125"/>
      <c r="FD80" s="125"/>
      <c r="FE80" s="125"/>
    </row>
    <row r="81" spans="1:161" s="2" customFormat="1" ht="13.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5"/>
      <c r="EU81" s="125"/>
      <c r="EV81" s="125"/>
      <c r="EW81" s="125"/>
      <c r="EX81" s="125"/>
      <c r="EY81" s="125"/>
      <c r="EZ81" s="125"/>
      <c r="FA81" s="125"/>
      <c r="FB81" s="125"/>
      <c r="FC81" s="125"/>
      <c r="FD81" s="125"/>
      <c r="FE81" s="125"/>
    </row>
    <row r="82" s="10" customFormat="1" ht="12.75" customHeight="1"/>
    <row r="83" s="10" customFormat="1" ht="13.5" customHeight="1">
      <c r="A83" s="10" t="s">
        <v>74</v>
      </c>
    </row>
    <row r="84" s="10" customFormat="1" ht="13.5" customHeight="1">
      <c r="A84" s="10" t="s">
        <v>75</v>
      </c>
    </row>
    <row r="85" spans="1:161" s="10" customFormat="1" ht="13.5" customHeight="1">
      <c r="A85" s="61" t="s">
        <v>124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</row>
    <row r="86" spans="1:161" s="10" customFormat="1" ht="13.5" customHeight="1">
      <c r="A86" s="61" t="s">
        <v>125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</row>
    <row r="87" spans="1:161" s="10" customFormat="1" ht="30" customHeight="1">
      <c r="A87" s="49" t="s">
        <v>193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</row>
    <row r="88" spans="1:161" s="10" customFormat="1" ht="30" customHeight="1">
      <c r="A88" s="49" t="s">
        <v>126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</row>
    <row r="89" spans="1:161" s="10" customFormat="1" ht="30" customHeight="1">
      <c r="A89" s="49" t="s">
        <v>127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</row>
    <row r="90" spans="1:161" s="10" customFormat="1" ht="13.5" customHeight="1">
      <c r="A90" s="61" t="s">
        <v>128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</row>
    <row r="91" spans="1:161" s="10" customFormat="1" ht="46.5" customHeight="1">
      <c r="A91" s="62" t="s">
        <v>194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</row>
    <row r="92" spans="1:161" s="10" customFormat="1" ht="15">
      <c r="A92" s="49" t="s">
        <v>195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</row>
    <row r="93" spans="1:161" s="10" customFormat="1" ht="30.75" customHeight="1">
      <c r="A93" s="49" t="s">
        <v>129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</row>
    <row r="94" spans="1:161" s="10" customFormat="1" ht="15">
      <c r="A94" s="49" t="s">
        <v>196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</row>
    <row r="95" spans="1:161" s="10" customFormat="1" ht="30" customHeight="1">
      <c r="A95" s="49" t="s">
        <v>197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</row>
    <row r="96" spans="1:161" s="10" customFormat="1" ht="15">
      <c r="A96" s="78" t="s">
        <v>198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</row>
    <row r="97" spans="1:161" s="10" customFormat="1" ht="13.5" customHeight="1">
      <c r="A97" s="129" t="s">
        <v>44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29"/>
    </row>
    <row r="98" s="10" customFormat="1" ht="13.5" customHeight="1">
      <c r="A98" s="10" t="s">
        <v>76</v>
      </c>
    </row>
    <row r="99" s="10" customFormat="1" ht="15"/>
    <row r="100" spans="1:161" s="2" customFormat="1" ht="14.25" customHeight="1">
      <c r="A100" s="76" t="s">
        <v>45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 t="s">
        <v>46</v>
      </c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 t="s">
        <v>47</v>
      </c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</row>
    <row r="101" spans="1:161" s="2" customFormat="1" ht="13.5" customHeight="1">
      <c r="A101" s="77">
        <v>1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105" t="s">
        <v>48</v>
      </c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6">
        <v>3</v>
      </c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6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6"/>
    </row>
    <row r="102" spans="1:161" s="2" customFormat="1" ht="13.5" customHeight="1">
      <c r="A102" s="67" t="s">
        <v>130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9"/>
      <c r="BC102" s="63" t="s">
        <v>131</v>
      </c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130" t="s">
        <v>132</v>
      </c>
      <c r="DF102" s="130"/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0"/>
      <c r="EF102" s="130"/>
      <c r="EG102" s="130"/>
      <c r="EH102" s="130"/>
      <c r="EI102" s="130"/>
      <c r="EJ102" s="130"/>
      <c r="EK102" s="130"/>
      <c r="EL102" s="130"/>
      <c r="EM102" s="130"/>
      <c r="EN102" s="130"/>
      <c r="EO102" s="130"/>
      <c r="EP102" s="130"/>
      <c r="EQ102" s="130"/>
      <c r="ER102" s="130"/>
      <c r="ES102" s="130"/>
      <c r="ET102" s="130"/>
      <c r="EU102" s="130"/>
      <c r="EV102" s="130"/>
      <c r="EW102" s="130"/>
      <c r="EX102" s="130"/>
      <c r="EY102" s="130"/>
      <c r="EZ102" s="130"/>
      <c r="FA102" s="130"/>
      <c r="FB102" s="130"/>
      <c r="FC102" s="130"/>
      <c r="FD102" s="130"/>
      <c r="FE102" s="130"/>
    </row>
    <row r="103" spans="1:161" s="2" customFormat="1" ht="27" customHeight="1">
      <c r="A103" s="70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2"/>
      <c r="BC103" s="107" t="s">
        <v>133</v>
      </c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9"/>
      <c r="DE103" s="64" t="s">
        <v>141</v>
      </c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6"/>
    </row>
    <row r="104" spans="1:161" s="46" customFormat="1" ht="27" customHeight="1">
      <c r="A104" s="70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2"/>
      <c r="BC104" s="63" t="s">
        <v>134</v>
      </c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4" t="s">
        <v>141</v>
      </c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6"/>
    </row>
    <row r="105" spans="1:161" s="46" customFormat="1" ht="27" customHeight="1">
      <c r="A105" s="70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2"/>
      <c r="BC105" s="63" t="s">
        <v>135</v>
      </c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4" t="s">
        <v>141</v>
      </c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6"/>
    </row>
    <row r="106" spans="1:161" s="46" customFormat="1" ht="45" customHeight="1">
      <c r="A106" s="70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2"/>
      <c r="BC106" s="63" t="s">
        <v>136</v>
      </c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4" t="s">
        <v>141</v>
      </c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6"/>
    </row>
    <row r="107" spans="1:161" s="46" customFormat="1" ht="27" customHeight="1">
      <c r="A107" s="70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2"/>
      <c r="BC107" s="63" t="s">
        <v>137</v>
      </c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4" t="s">
        <v>141</v>
      </c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6"/>
    </row>
    <row r="108" spans="1:161" s="46" customFormat="1" ht="27" customHeight="1">
      <c r="A108" s="70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2"/>
      <c r="BC108" s="63" t="s">
        <v>138</v>
      </c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4" t="s">
        <v>141</v>
      </c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6"/>
    </row>
    <row r="109" spans="1:161" s="46" customFormat="1" ht="27" customHeight="1">
      <c r="A109" s="70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2"/>
      <c r="BC109" s="63" t="s">
        <v>199</v>
      </c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4" t="s">
        <v>141</v>
      </c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6"/>
    </row>
    <row r="110" spans="1:161" s="46" customFormat="1" ht="27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2"/>
      <c r="BC110" s="63" t="s">
        <v>139</v>
      </c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4" t="s">
        <v>141</v>
      </c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6"/>
    </row>
    <row r="111" spans="1:161" s="46" customFormat="1" ht="27" customHeight="1">
      <c r="A111" s="73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5"/>
      <c r="BC111" s="63" t="s">
        <v>140</v>
      </c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135" t="s">
        <v>141</v>
      </c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36"/>
      <c r="DY111" s="136"/>
      <c r="DZ111" s="136"/>
      <c r="EA111" s="136"/>
      <c r="EB111" s="136"/>
      <c r="EC111" s="136"/>
      <c r="ED111" s="136"/>
      <c r="EE111" s="136"/>
      <c r="EF111" s="136"/>
      <c r="EG111" s="136"/>
      <c r="EH111" s="136"/>
      <c r="EI111" s="136"/>
      <c r="EJ111" s="136"/>
      <c r="EK111" s="136"/>
      <c r="EL111" s="136"/>
      <c r="EM111" s="136"/>
      <c r="EN111" s="136"/>
      <c r="EO111" s="136"/>
      <c r="EP111" s="136"/>
      <c r="EQ111" s="136"/>
      <c r="ER111" s="136"/>
      <c r="ES111" s="136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7"/>
    </row>
    <row r="112" spans="1:161" s="2" customFormat="1" ht="13.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</row>
  </sheetData>
  <sheetProtection/>
  <mergeCells count="248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P45:AB45"/>
    <mergeCell ref="AS46:BG46"/>
    <mergeCell ref="CY8:DP8"/>
    <mergeCell ref="DS8:EF8"/>
    <mergeCell ref="EI8:FE8"/>
    <mergeCell ref="CY9:DP9"/>
    <mergeCell ref="DS9:EF9"/>
    <mergeCell ref="EI9:FE9"/>
    <mergeCell ref="BF15:CO15"/>
    <mergeCell ref="DJ14:EF14"/>
    <mergeCell ref="CP15:CS15"/>
    <mergeCell ref="CT15:CZ15"/>
    <mergeCell ref="DA15:DD15"/>
    <mergeCell ref="DE15:DM15"/>
    <mergeCell ref="AW14:DI14"/>
    <mergeCell ref="BB15:BE15"/>
    <mergeCell ref="AT15:BA15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18:CY18"/>
    <mergeCell ref="ES17:FE17"/>
    <mergeCell ref="CZ18:DV18"/>
    <mergeCell ref="ES18:FE19"/>
    <mergeCell ref="A19:DV19"/>
    <mergeCell ref="A20:DV20"/>
    <mergeCell ref="ES20:FE20"/>
    <mergeCell ref="EW43:EZ43"/>
    <mergeCell ref="FA43:FE43"/>
    <mergeCell ref="CL42:DR42"/>
    <mergeCell ref="CL43:CZ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8:EE48"/>
    <mergeCell ref="EF48:ER48"/>
    <mergeCell ref="ES48:FE48"/>
    <mergeCell ref="CL48:CZ48"/>
    <mergeCell ref="DA48:DR48"/>
    <mergeCell ref="DS47:EE47"/>
    <mergeCell ref="DS49:EE49"/>
    <mergeCell ref="EL62:FE62"/>
    <mergeCell ref="EL66:FE66"/>
    <mergeCell ref="DR66:EK66"/>
    <mergeCell ref="CX66:DQ66"/>
    <mergeCell ref="EF49:ER49"/>
    <mergeCell ref="ES49:FE49"/>
    <mergeCell ref="CL49:CZ49"/>
    <mergeCell ref="DA49:DR49"/>
    <mergeCell ref="DD60:DG60"/>
    <mergeCell ref="BB54:BX54"/>
    <mergeCell ref="A58:N61"/>
    <mergeCell ref="O58:AX61"/>
    <mergeCell ref="AY58:BV61"/>
    <mergeCell ref="CX58:FE58"/>
    <mergeCell ref="DR59:EK59"/>
    <mergeCell ref="CX59:DQ59"/>
    <mergeCell ref="BW58:CW58"/>
    <mergeCell ref="CX60:CZ60"/>
    <mergeCell ref="DA60:DC60"/>
    <mergeCell ref="BC111:DD111"/>
    <mergeCell ref="DE111:FE111"/>
    <mergeCell ref="EO60:EQ60"/>
    <mergeCell ref="ER60:EU60"/>
    <mergeCell ref="EV60:EX60"/>
    <mergeCell ref="DX60:EA60"/>
    <mergeCell ref="EB60:ED60"/>
    <mergeCell ref="BC109:DD109"/>
    <mergeCell ref="BC108:DD108"/>
    <mergeCell ref="DE108:FE108"/>
    <mergeCell ref="DR62:EK62"/>
    <mergeCell ref="CX62:DQ62"/>
    <mergeCell ref="DE109:FE109"/>
    <mergeCell ref="BI81:CB81"/>
    <mergeCell ref="CC80:FE80"/>
    <mergeCell ref="CX63:DQ63"/>
    <mergeCell ref="BI79:CB79"/>
    <mergeCell ref="CX64:DQ64"/>
    <mergeCell ref="A67:CW67"/>
    <mergeCell ref="O63:AX63"/>
    <mergeCell ref="AQ78:BH78"/>
    <mergeCell ref="V80:AP80"/>
    <mergeCell ref="BC110:DD110"/>
    <mergeCell ref="DE110:FE110"/>
    <mergeCell ref="AQ80:BH80"/>
    <mergeCell ref="BC102:DD102"/>
    <mergeCell ref="DE102:FE102"/>
    <mergeCell ref="A100:BB100"/>
    <mergeCell ref="BC100:DD100"/>
    <mergeCell ref="A79:U79"/>
    <mergeCell ref="A62:N62"/>
    <mergeCell ref="BI80:CB80"/>
    <mergeCell ref="BB71:BX71"/>
    <mergeCell ref="AY63:BV63"/>
    <mergeCell ref="A63:N63"/>
    <mergeCell ref="DR67:EK67"/>
    <mergeCell ref="CX67:DQ67"/>
    <mergeCell ref="A85:FE85"/>
    <mergeCell ref="A97:FE97"/>
    <mergeCell ref="BI78:CB78"/>
    <mergeCell ref="A92:FE92"/>
    <mergeCell ref="A88:FE88"/>
    <mergeCell ref="A89:FE89"/>
    <mergeCell ref="CC79:FE79"/>
    <mergeCell ref="CC78:FE78"/>
    <mergeCell ref="A75:FE75"/>
    <mergeCell ref="A76:U76"/>
    <mergeCell ref="V76:AP76"/>
    <mergeCell ref="AQ76:BH76"/>
    <mergeCell ref="BI76:CB76"/>
    <mergeCell ref="AQ81:BH81"/>
    <mergeCell ref="CC76:FE76"/>
    <mergeCell ref="V77:AP77"/>
    <mergeCell ref="AQ77:BH77"/>
    <mergeCell ref="BI77:CB77"/>
    <mergeCell ref="A86:FE86"/>
    <mergeCell ref="A87:FE87"/>
    <mergeCell ref="A77:U77"/>
    <mergeCell ref="V79:AP79"/>
    <mergeCell ref="AQ79:BH79"/>
    <mergeCell ref="A80:U80"/>
    <mergeCell ref="CC81:FE81"/>
    <mergeCell ref="A78:U78"/>
    <mergeCell ref="V78:AP78"/>
    <mergeCell ref="CC77:FE77"/>
    <mergeCell ref="BH47:CK47"/>
    <mergeCell ref="O47:BG47"/>
    <mergeCell ref="AT45:BF45"/>
    <mergeCell ref="EL63:FE63"/>
    <mergeCell ref="DR63:EK63"/>
    <mergeCell ref="DA50:DR50"/>
    <mergeCell ref="DS50:EE50"/>
    <mergeCell ref="EF50:ER50"/>
    <mergeCell ref="EL59:EU59"/>
    <mergeCell ref="EV59:FE59"/>
    <mergeCell ref="AE45:AQ45"/>
    <mergeCell ref="EL60:EN60"/>
    <mergeCell ref="DR60:DT60"/>
    <mergeCell ref="DU60:DW60"/>
    <mergeCell ref="DH60:DJ60"/>
    <mergeCell ref="O62:AX62"/>
    <mergeCell ref="AY62:BV62"/>
    <mergeCell ref="CL50:CZ50"/>
    <mergeCell ref="AD46:AR46"/>
    <mergeCell ref="O46:AC46"/>
    <mergeCell ref="CL51:CZ51"/>
    <mergeCell ref="DA51:DR51"/>
    <mergeCell ref="DS51:EE51"/>
    <mergeCell ref="EF51:ER51"/>
    <mergeCell ref="ES51:FE51"/>
    <mergeCell ref="BC105:DD105"/>
    <mergeCell ref="DE105:FE105"/>
    <mergeCell ref="BC101:DD101"/>
    <mergeCell ref="DE101:FE101"/>
    <mergeCell ref="BC103:DD103"/>
    <mergeCell ref="A95:FE95"/>
    <mergeCell ref="A96:FE96"/>
    <mergeCell ref="BH48:CK51"/>
    <mergeCell ref="O48:BG51"/>
    <mergeCell ref="A48:N51"/>
    <mergeCell ref="BW59:CO61"/>
    <mergeCell ref="CP59:CW61"/>
    <mergeCell ref="BW62:CO62"/>
    <mergeCell ref="CP62:CW62"/>
    <mergeCell ref="ES50:FE50"/>
    <mergeCell ref="BC104:DD104"/>
    <mergeCell ref="DE104:FE104"/>
    <mergeCell ref="A102:BB111"/>
    <mergeCell ref="BC107:DD107"/>
    <mergeCell ref="DE107:FE107"/>
    <mergeCell ref="DE100:FE100"/>
    <mergeCell ref="A101:BB101"/>
    <mergeCell ref="BC106:DD106"/>
    <mergeCell ref="DE106:FE106"/>
    <mergeCell ref="DE103:FE103"/>
    <mergeCell ref="CX61:DQ61"/>
    <mergeCell ref="DR61:EK61"/>
    <mergeCell ref="EL61:FE61"/>
    <mergeCell ref="A94:FE94"/>
    <mergeCell ref="EL65:FE65"/>
    <mergeCell ref="DR64:EK64"/>
    <mergeCell ref="A90:FE90"/>
    <mergeCell ref="A91:FE91"/>
    <mergeCell ref="A64:CW64"/>
    <mergeCell ref="A65:CW65"/>
    <mergeCell ref="A93:FE93"/>
    <mergeCell ref="CP63:CW63"/>
    <mergeCell ref="CX65:DQ65"/>
    <mergeCell ref="DR65:EK65"/>
    <mergeCell ref="EL64:FE64"/>
    <mergeCell ref="BW63:CO63"/>
    <mergeCell ref="EL67:FE67"/>
    <mergeCell ref="A66:CW66"/>
    <mergeCell ref="A81:U81"/>
    <mergeCell ref="V81:AP81"/>
  </mergeCells>
  <printOptions/>
  <pageMargins left="0.1968503937007874" right="0.1968503937007874" top="0.3937007874015748" bottom="0.3937007874015748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0"/>
  <sheetViews>
    <sheetView view="pageBreakPreview" zoomScaleSheetLayoutView="100" zoomScalePageLayoutView="0" workbookViewId="0" topLeftCell="A13">
      <selection activeCell="BC71" sqref="BC71:DD71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79" t="s">
        <v>89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</row>
    <row r="3" s="10" customFormat="1" ht="15"/>
    <row r="4" spans="82:88" s="17" customFormat="1" ht="15">
      <c r="CD4" s="18" t="s">
        <v>19</v>
      </c>
      <c r="CE4" s="180"/>
      <c r="CF4" s="180"/>
      <c r="CG4" s="180"/>
      <c r="CH4" s="180"/>
      <c r="CI4" s="180"/>
      <c r="CJ4" s="180"/>
    </row>
    <row r="5" s="10" customFormat="1" ht="15.75" thickBot="1"/>
    <row r="6" spans="1:161" s="10" customFormat="1" ht="15">
      <c r="A6" s="10" t="s">
        <v>49</v>
      </c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EQ6" s="11" t="s">
        <v>20</v>
      </c>
      <c r="ES6" s="161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3"/>
    </row>
    <row r="7" spans="1:161" s="10" customFormat="1" ht="1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EQ7" s="11" t="s">
        <v>21</v>
      </c>
      <c r="ES7" s="239"/>
      <c r="ET7" s="240"/>
      <c r="EU7" s="240"/>
      <c r="EV7" s="240"/>
      <c r="EW7" s="240"/>
      <c r="EX7" s="240"/>
      <c r="EY7" s="240"/>
      <c r="EZ7" s="240"/>
      <c r="FA7" s="240"/>
      <c r="FB7" s="240"/>
      <c r="FC7" s="240"/>
      <c r="FD7" s="240"/>
      <c r="FE7" s="241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EQ8" s="11" t="s">
        <v>22</v>
      </c>
      <c r="ES8" s="242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4"/>
    </row>
    <row r="9" spans="1:114" s="10" customFormat="1" ht="1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39" t="s">
        <v>23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  <c r="O13" s="139" t="s">
        <v>102</v>
      </c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1"/>
      <c r="BH13" s="139" t="s">
        <v>103</v>
      </c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1"/>
      <c r="CL13" s="139" t="s">
        <v>52</v>
      </c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1"/>
      <c r="DS13" s="148" t="s">
        <v>53</v>
      </c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58"/>
    </row>
    <row r="14" spans="1:161" s="3" customFormat="1" ht="12.75">
      <c r="A14" s="142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4"/>
      <c r="O14" s="142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4"/>
      <c r="BH14" s="142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4"/>
      <c r="CL14" s="139" t="s">
        <v>24</v>
      </c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1"/>
      <c r="DA14" s="79" t="s">
        <v>101</v>
      </c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1"/>
      <c r="DS14" s="156">
        <v>20</v>
      </c>
      <c r="DT14" s="157"/>
      <c r="DU14" s="157"/>
      <c r="DV14" s="157"/>
      <c r="DW14" s="153"/>
      <c r="DX14" s="153"/>
      <c r="DY14" s="153"/>
      <c r="DZ14" s="153"/>
      <c r="EA14" s="154" t="s">
        <v>28</v>
      </c>
      <c r="EB14" s="154"/>
      <c r="EC14" s="154"/>
      <c r="ED14" s="154"/>
      <c r="EE14" s="155"/>
      <c r="EF14" s="156">
        <v>20</v>
      </c>
      <c r="EG14" s="157"/>
      <c r="EH14" s="157"/>
      <c r="EI14" s="157"/>
      <c r="EJ14" s="153"/>
      <c r="EK14" s="153"/>
      <c r="EL14" s="153"/>
      <c r="EM14" s="153"/>
      <c r="EN14" s="154" t="s">
        <v>28</v>
      </c>
      <c r="EO14" s="154"/>
      <c r="EP14" s="154"/>
      <c r="EQ14" s="154"/>
      <c r="ER14" s="155"/>
      <c r="ES14" s="156">
        <v>20</v>
      </c>
      <c r="ET14" s="157"/>
      <c r="EU14" s="157"/>
      <c r="EV14" s="157"/>
      <c r="EW14" s="153"/>
      <c r="EX14" s="153"/>
      <c r="EY14" s="153"/>
      <c r="EZ14" s="153"/>
      <c r="FA14" s="154" t="s">
        <v>28</v>
      </c>
      <c r="FB14" s="154"/>
      <c r="FC14" s="154"/>
      <c r="FD14" s="154"/>
      <c r="FE14" s="155"/>
    </row>
    <row r="15" spans="1:161" s="3" customFormat="1" ht="40.5" customHeight="1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4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7"/>
      <c r="BH15" s="145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7"/>
      <c r="CL15" s="142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4"/>
      <c r="DA15" s="85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7"/>
      <c r="DS15" s="58" t="s">
        <v>29</v>
      </c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60"/>
      <c r="EF15" s="58" t="s">
        <v>30</v>
      </c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60"/>
      <c r="ES15" s="58" t="s">
        <v>31</v>
      </c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60"/>
    </row>
    <row r="16" spans="1:161" s="3" customFormat="1" ht="12.75" hidden="1">
      <c r="A16" s="142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4"/>
      <c r="O16" s="2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32"/>
      <c r="AD16" s="33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32"/>
      <c r="AS16" s="33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32"/>
      <c r="BH16" s="33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32"/>
      <c r="BW16" s="33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9"/>
      <c r="CL16" s="142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4"/>
      <c r="DA16" s="79" t="s">
        <v>26</v>
      </c>
      <c r="DB16" s="80"/>
      <c r="DC16" s="80"/>
      <c r="DD16" s="80"/>
      <c r="DE16" s="80"/>
      <c r="DF16" s="80"/>
      <c r="DG16" s="80"/>
      <c r="DH16" s="80"/>
      <c r="DI16" s="80"/>
      <c r="DJ16" s="80"/>
      <c r="DK16" s="81"/>
      <c r="DL16" s="79" t="s">
        <v>27</v>
      </c>
      <c r="DM16" s="80"/>
      <c r="DN16" s="80"/>
      <c r="DO16" s="80"/>
      <c r="DP16" s="80"/>
      <c r="DQ16" s="80"/>
      <c r="DR16" s="81"/>
      <c r="DS16" s="139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1"/>
      <c r="EF16" s="139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1"/>
      <c r="ES16" s="139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1"/>
    </row>
    <row r="17" spans="1:161" s="3" customFormat="1" ht="27.75" customHeight="1" hidden="1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  <c r="O17" s="58" t="s">
        <v>25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/>
      <c r="AD17" s="58" t="s">
        <v>25</v>
      </c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0"/>
      <c r="AS17" s="58" t="s">
        <v>25</v>
      </c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60"/>
      <c r="BH17" s="58" t="s">
        <v>25</v>
      </c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60"/>
      <c r="BW17" s="58" t="s">
        <v>25</v>
      </c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60"/>
      <c r="CL17" s="145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7"/>
      <c r="DA17" s="85"/>
      <c r="DB17" s="86"/>
      <c r="DC17" s="86"/>
      <c r="DD17" s="86"/>
      <c r="DE17" s="86"/>
      <c r="DF17" s="86"/>
      <c r="DG17" s="86"/>
      <c r="DH17" s="86"/>
      <c r="DI17" s="86"/>
      <c r="DJ17" s="86"/>
      <c r="DK17" s="87"/>
      <c r="DL17" s="85"/>
      <c r="DM17" s="86"/>
      <c r="DN17" s="86"/>
      <c r="DO17" s="86"/>
      <c r="DP17" s="86"/>
      <c r="DQ17" s="86"/>
      <c r="DR17" s="87"/>
      <c r="DS17" s="145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7"/>
      <c r="EF17" s="145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7"/>
      <c r="ES17" s="145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7"/>
    </row>
    <row r="18" spans="1:161" s="21" customFormat="1" ht="12.75">
      <c r="A18" s="115">
        <v>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  <c r="O18" s="115">
        <v>2</v>
      </c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7"/>
      <c r="BH18" s="115">
        <v>3</v>
      </c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7"/>
      <c r="CL18" s="115">
        <v>4</v>
      </c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7"/>
      <c r="DA18" s="115">
        <v>5</v>
      </c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7"/>
      <c r="DS18" s="115">
        <v>6</v>
      </c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7"/>
      <c r="EF18" s="115">
        <v>7</v>
      </c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7"/>
      <c r="ES18" s="115">
        <v>8</v>
      </c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7"/>
    </row>
    <row r="19" spans="1:161" s="3" customFormat="1" ht="12.75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9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29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1"/>
      <c r="DA19" s="245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7"/>
      <c r="DS19" s="232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4"/>
      <c r="EF19" s="232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4"/>
      <c r="ES19" s="232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4"/>
    </row>
    <row r="20" spans="1:161" s="3" customFormat="1" ht="12.75">
      <c r="A20" s="260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2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48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50"/>
      <c r="DA20" s="245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6"/>
      <c r="DM20" s="246"/>
      <c r="DN20" s="246"/>
      <c r="DO20" s="246"/>
      <c r="DP20" s="246"/>
      <c r="DQ20" s="246"/>
      <c r="DR20" s="247"/>
      <c r="DS20" s="232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4"/>
      <c r="EF20" s="232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4"/>
      <c r="ES20" s="232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4"/>
    </row>
    <row r="21" spans="1:161" s="3" customFormat="1" ht="12.75">
      <c r="A21" s="263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5"/>
      <c r="O21" s="232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4"/>
      <c r="BH21" s="232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4"/>
      <c r="CL21" s="229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1"/>
      <c r="DA21" s="245"/>
      <c r="DB21" s="246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246"/>
      <c r="DP21" s="246"/>
      <c r="DQ21" s="246"/>
      <c r="DR21" s="247"/>
      <c r="DS21" s="232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4"/>
      <c r="EF21" s="232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4"/>
      <c r="ES21" s="232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4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31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39" t="s">
        <v>23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  <c r="O28" s="139" t="s">
        <v>102</v>
      </c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1"/>
      <c r="BE28" s="139" t="s">
        <v>103</v>
      </c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1"/>
      <c r="CG28" s="148" t="s">
        <v>182</v>
      </c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58"/>
      <c r="DV28" s="148" t="s">
        <v>181</v>
      </c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58"/>
    </row>
    <row r="29" spans="1:161" s="3" customFormat="1" ht="12.75" customHeight="1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4"/>
      <c r="O29" s="142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4"/>
      <c r="BE29" s="142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4"/>
      <c r="CG29" s="139" t="s">
        <v>24</v>
      </c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1"/>
      <c r="DJ29" s="139" t="s">
        <v>101</v>
      </c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1"/>
      <c r="DV29" s="156">
        <v>20</v>
      </c>
      <c r="DW29" s="157"/>
      <c r="DX29" s="157"/>
      <c r="DY29" s="157"/>
      <c r="DZ29" s="153"/>
      <c r="EA29" s="153"/>
      <c r="EB29" s="153"/>
      <c r="EC29" s="154" t="s">
        <v>28</v>
      </c>
      <c r="ED29" s="154"/>
      <c r="EE29" s="154"/>
      <c r="EF29" s="154"/>
      <c r="EG29" s="155"/>
      <c r="EH29" s="156">
        <v>20</v>
      </c>
      <c r="EI29" s="157"/>
      <c r="EJ29" s="157"/>
      <c r="EK29" s="157"/>
      <c r="EL29" s="153"/>
      <c r="EM29" s="153"/>
      <c r="EN29" s="153"/>
      <c r="EO29" s="154" t="s">
        <v>28</v>
      </c>
      <c r="EP29" s="154"/>
      <c r="EQ29" s="154"/>
      <c r="ER29" s="154"/>
      <c r="ES29" s="155"/>
      <c r="ET29" s="156">
        <v>20</v>
      </c>
      <c r="EU29" s="157"/>
      <c r="EV29" s="157"/>
      <c r="EW29" s="157"/>
      <c r="EX29" s="153"/>
      <c r="EY29" s="153"/>
      <c r="EZ29" s="153"/>
      <c r="FA29" s="154" t="s">
        <v>28</v>
      </c>
      <c r="FB29" s="154"/>
      <c r="FC29" s="154"/>
      <c r="FD29" s="154"/>
      <c r="FE29" s="155"/>
    </row>
    <row r="30" spans="1:161" s="3" customFormat="1" ht="36.75" customHeight="1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  <c r="O30" s="145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7"/>
      <c r="BE30" s="145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7"/>
      <c r="CG30" s="142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4"/>
      <c r="DJ30" s="142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4"/>
      <c r="DV30" s="251" t="s">
        <v>56</v>
      </c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3"/>
      <c r="EH30" s="251" t="s">
        <v>30</v>
      </c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S30" s="253"/>
      <c r="ET30" s="251" t="s">
        <v>31</v>
      </c>
      <c r="EU30" s="252"/>
      <c r="EV30" s="252"/>
      <c r="EW30" s="252"/>
      <c r="EX30" s="252"/>
      <c r="EY30" s="252"/>
      <c r="EZ30" s="252"/>
      <c r="FA30" s="252"/>
      <c r="FB30" s="252"/>
      <c r="FC30" s="252"/>
      <c r="FD30" s="252"/>
      <c r="FE30" s="253"/>
    </row>
    <row r="31" spans="1:161" s="3" customFormat="1" ht="12.75" customHeight="1" hidden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36"/>
      <c r="AC31" s="37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36"/>
      <c r="AQ31" s="37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36"/>
      <c r="BE31" s="37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36"/>
      <c r="BS31" s="37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38"/>
      <c r="CG31" s="142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4"/>
      <c r="DJ31" s="142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4"/>
      <c r="DV31" s="251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3"/>
      <c r="EH31" s="251"/>
      <c r="EI31" s="252"/>
      <c r="EJ31" s="252"/>
      <c r="EK31" s="252"/>
      <c r="EL31" s="252"/>
      <c r="EM31" s="252"/>
      <c r="EN31" s="252"/>
      <c r="EO31" s="252"/>
      <c r="EP31" s="252"/>
      <c r="EQ31" s="252"/>
      <c r="ER31" s="252"/>
      <c r="ES31" s="253"/>
      <c r="ET31" s="251"/>
      <c r="EU31" s="252"/>
      <c r="EV31" s="252"/>
      <c r="EW31" s="252"/>
      <c r="EX31" s="252"/>
      <c r="EY31" s="252"/>
      <c r="EZ31" s="252"/>
      <c r="FA31" s="252"/>
      <c r="FB31" s="252"/>
      <c r="FC31" s="252"/>
      <c r="FD31" s="252"/>
      <c r="FE31" s="253"/>
    </row>
    <row r="32" spans="1:161" s="3" customFormat="1" ht="27.75" customHeight="1" hidden="1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  <c r="O32" s="236" t="s">
        <v>25</v>
      </c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8"/>
      <c r="AC32" s="236" t="s">
        <v>25</v>
      </c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8"/>
      <c r="AQ32" s="236" t="s">
        <v>25</v>
      </c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8"/>
      <c r="BE32" s="236" t="s">
        <v>25</v>
      </c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8"/>
      <c r="BS32" s="236" t="s">
        <v>25</v>
      </c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8"/>
      <c r="CG32" s="145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7"/>
      <c r="DJ32" s="145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7"/>
      <c r="DV32" s="58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60"/>
      <c r="EH32" s="58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60"/>
      <c r="ET32" s="58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60"/>
    </row>
    <row r="33" spans="1:161" s="21" customFormat="1" ht="12.75">
      <c r="A33" s="115">
        <v>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7"/>
      <c r="O33" s="115">
        <v>2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7"/>
      <c r="BE33" s="115">
        <v>3</v>
      </c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7"/>
      <c r="CG33" s="115">
        <v>4</v>
      </c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7"/>
      <c r="DJ33" s="115">
        <v>5</v>
      </c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7"/>
      <c r="DV33" s="115">
        <v>6</v>
      </c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7"/>
      <c r="EH33" s="115">
        <v>7</v>
      </c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7"/>
      <c r="ET33" s="115">
        <v>8</v>
      </c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7"/>
    </row>
    <row r="34" spans="1:161" s="3" customFormat="1" ht="12.75">
      <c r="A34" s="257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9"/>
      <c r="O34" s="121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3"/>
      <c r="BE34" s="121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3"/>
      <c r="CG34" s="245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7"/>
      <c r="DJ34" s="229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  <c r="DU34" s="231"/>
      <c r="DV34" s="232"/>
      <c r="DW34" s="233"/>
      <c r="DX34" s="233"/>
      <c r="DY34" s="233"/>
      <c r="DZ34" s="233"/>
      <c r="EA34" s="233"/>
      <c r="EB34" s="233"/>
      <c r="EC34" s="233"/>
      <c r="ED34" s="233"/>
      <c r="EE34" s="233"/>
      <c r="EF34" s="233"/>
      <c r="EG34" s="234"/>
      <c r="EH34" s="232"/>
      <c r="EI34" s="233"/>
      <c r="EJ34" s="233"/>
      <c r="EK34" s="233"/>
      <c r="EL34" s="233"/>
      <c r="EM34" s="233"/>
      <c r="EN34" s="233"/>
      <c r="EO34" s="233"/>
      <c r="EP34" s="233"/>
      <c r="EQ34" s="233"/>
      <c r="ER34" s="233"/>
      <c r="ES34" s="234"/>
      <c r="ET34" s="232"/>
      <c r="EU34" s="233"/>
      <c r="EV34" s="233"/>
      <c r="EW34" s="233"/>
      <c r="EX34" s="233"/>
      <c r="EY34" s="233"/>
      <c r="EZ34" s="233"/>
      <c r="FA34" s="233"/>
      <c r="FB34" s="233"/>
      <c r="FC34" s="233"/>
      <c r="FD34" s="233"/>
      <c r="FE34" s="234"/>
    </row>
    <row r="35" spans="1:161" s="3" customFormat="1" ht="12.75">
      <c r="A35" s="260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2"/>
      <c r="O35" s="254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55"/>
      <c r="BE35" s="254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55"/>
      <c r="CG35" s="245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7"/>
      <c r="DJ35" s="248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50"/>
      <c r="DV35" s="232"/>
      <c r="DW35" s="233"/>
      <c r="DX35" s="233"/>
      <c r="DY35" s="233"/>
      <c r="DZ35" s="233"/>
      <c r="EA35" s="233"/>
      <c r="EB35" s="233"/>
      <c r="EC35" s="233"/>
      <c r="ED35" s="233"/>
      <c r="EE35" s="233"/>
      <c r="EF35" s="233"/>
      <c r="EG35" s="234"/>
      <c r="EH35" s="232"/>
      <c r="EI35" s="233"/>
      <c r="EJ35" s="233"/>
      <c r="EK35" s="233"/>
      <c r="EL35" s="233"/>
      <c r="EM35" s="233"/>
      <c r="EN35" s="233"/>
      <c r="EO35" s="233"/>
      <c r="EP35" s="233"/>
      <c r="EQ35" s="233"/>
      <c r="ER35" s="233"/>
      <c r="ES35" s="234"/>
      <c r="ET35" s="232"/>
      <c r="EU35" s="233"/>
      <c r="EV35" s="233"/>
      <c r="EW35" s="233"/>
      <c r="EX35" s="233"/>
      <c r="EY35" s="233"/>
      <c r="EZ35" s="233"/>
      <c r="FA35" s="233"/>
      <c r="FB35" s="233"/>
      <c r="FC35" s="233"/>
      <c r="FD35" s="233"/>
      <c r="FE35" s="234"/>
    </row>
    <row r="36" spans="1:161" s="3" customFormat="1" ht="12.75">
      <c r="A36" s="263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5"/>
      <c r="O36" s="232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4"/>
      <c r="BE36" s="232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4"/>
      <c r="CG36" s="245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7"/>
      <c r="DJ36" s="229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31"/>
      <c r="DV36" s="232"/>
      <c r="DW36" s="233"/>
      <c r="DX36" s="233"/>
      <c r="DY36" s="233"/>
      <c r="DZ36" s="233"/>
      <c r="EA36" s="233"/>
      <c r="EB36" s="233"/>
      <c r="EC36" s="233"/>
      <c r="ED36" s="233"/>
      <c r="EE36" s="233"/>
      <c r="EF36" s="233"/>
      <c r="EG36" s="234"/>
      <c r="EH36" s="232"/>
      <c r="EI36" s="233"/>
      <c r="EJ36" s="233"/>
      <c r="EK36" s="233"/>
      <c r="EL36" s="233"/>
      <c r="EM36" s="233"/>
      <c r="EN36" s="233"/>
      <c r="EO36" s="233"/>
      <c r="EP36" s="233"/>
      <c r="EQ36" s="233"/>
      <c r="ER36" s="233"/>
      <c r="ES36" s="234"/>
      <c r="ET36" s="232"/>
      <c r="EU36" s="233"/>
      <c r="EV36" s="233"/>
      <c r="EW36" s="233"/>
      <c r="EX36" s="233"/>
      <c r="EY36" s="233"/>
      <c r="EZ36" s="233"/>
      <c r="FA36" s="233"/>
      <c r="FB36" s="233"/>
      <c r="FC36" s="233"/>
      <c r="FD36" s="233"/>
      <c r="FE36" s="234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31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3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79" t="s">
        <v>91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27" t="s">
        <v>79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15" t="s">
        <v>142</v>
      </c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</row>
    <row r="44" spans="1:161" s="28" customFormat="1" ht="15">
      <c r="A44" s="215" t="s">
        <v>143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</row>
    <row r="45" spans="1:161" s="28" customFormat="1" ht="15">
      <c r="A45" s="228" t="s">
        <v>144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8"/>
      <c r="DX45" s="228"/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8"/>
      <c r="EK45" s="228"/>
      <c r="EL45" s="228"/>
      <c r="EM45" s="228"/>
      <c r="EN45" s="228"/>
      <c r="EO45" s="228"/>
      <c r="EP45" s="228"/>
      <c r="EQ45" s="228"/>
      <c r="ER45" s="228"/>
      <c r="ES45" s="228"/>
      <c r="ET45" s="228"/>
      <c r="EU45" s="228"/>
      <c r="EV45" s="228"/>
      <c r="EW45" s="228"/>
      <c r="EX45" s="228"/>
      <c r="EY45" s="228"/>
      <c r="EZ45" s="228"/>
      <c r="FA45" s="228"/>
      <c r="FB45" s="228"/>
      <c r="FC45" s="228"/>
      <c r="FD45" s="228"/>
      <c r="FE45" s="228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27" t="s">
        <v>80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15" t="s">
        <v>145</v>
      </c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</row>
    <row r="48" spans="1:161" s="28" customFormat="1" ht="15">
      <c r="A48" s="215" t="s">
        <v>146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</row>
    <row r="49" spans="1:161" s="28" customFormat="1" ht="15">
      <c r="A49" s="215" t="s">
        <v>147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</row>
    <row r="50" spans="1:161" s="28" customFormat="1" ht="15">
      <c r="A50" s="215" t="s">
        <v>148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</row>
    <row r="51" spans="1:161" s="28" customFormat="1" ht="15">
      <c r="A51" s="215" t="s">
        <v>149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</row>
    <row r="52" spans="1:161" s="28" customFormat="1" ht="15">
      <c r="A52" s="215" t="s">
        <v>150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</row>
    <row r="53" spans="1:161" s="28" customFormat="1" ht="15">
      <c r="A53" s="215" t="s">
        <v>151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</row>
    <row r="54" spans="1:161" s="28" customFormat="1" ht="15">
      <c r="A54" s="215" t="s">
        <v>152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</row>
    <row r="55" spans="1:161" s="28" customFormat="1" ht="15">
      <c r="A55" s="215" t="s">
        <v>153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</row>
    <row r="56" spans="1:161" s="28" customFormat="1" ht="15">
      <c r="A56" s="215" t="s">
        <v>154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</row>
    <row r="57" spans="1:161" s="28" customFormat="1" ht="15">
      <c r="A57" s="215" t="s">
        <v>158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76" t="s">
        <v>57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 t="s">
        <v>35</v>
      </c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 t="s">
        <v>82</v>
      </c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</row>
    <row r="62" spans="1:161" s="2" customFormat="1" ht="14.25" customHeight="1">
      <c r="A62" s="77">
        <v>1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105" t="s">
        <v>48</v>
      </c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6">
        <v>3</v>
      </c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</row>
    <row r="63" spans="1:161" s="2" customFormat="1" ht="67.5" customHeight="1">
      <c r="A63" s="218" t="s">
        <v>159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20"/>
      <c r="BC63" s="221" t="s">
        <v>160</v>
      </c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3"/>
      <c r="DE63" s="221" t="s">
        <v>161</v>
      </c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  <c r="DQ63" s="222"/>
      <c r="DR63" s="222"/>
      <c r="DS63" s="222"/>
      <c r="DT63" s="222"/>
      <c r="DU63" s="222"/>
      <c r="DV63" s="222"/>
      <c r="DW63" s="222"/>
      <c r="DX63" s="222"/>
      <c r="DY63" s="222"/>
      <c r="DZ63" s="222"/>
      <c r="EA63" s="222"/>
      <c r="EB63" s="222"/>
      <c r="EC63" s="222"/>
      <c r="ED63" s="222"/>
      <c r="EE63" s="222"/>
      <c r="EF63" s="222"/>
      <c r="EG63" s="222"/>
      <c r="EH63" s="222"/>
      <c r="EI63" s="222"/>
      <c r="EJ63" s="222"/>
      <c r="EK63" s="222"/>
      <c r="EL63" s="222"/>
      <c r="EM63" s="222"/>
      <c r="EN63" s="222"/>
      <c r="EO63" s="222"/>
      <c r="EP63" s="222"/>
      <c r="EQ63" s="222"/>
      <c r="ER63" s="222"/>
      <c r="ES63" s="222"/>
      <c r="ET63" s="222"/>
      <c r="EU63" s="222"/>
      <c r="EV63" s="222"/>
      <c r="EW63" s="222"/>
      <c r="EX63" s="222"/>
      <c r="EY63" s="222"/>
      <c r="EZ63" s="222"/>
      <c r="FA63" s="222"/>
      <c r="FB63" s="222"/>
      <c r="FC63" s="222"/>
      <c r="FD63" s="222"/>
      <c r="FE63" s="223"/>
    </row>
    <row r="64" spans="1:161" s="2" customFormat="1" ht="29.25" customHeight="1">
      <c r="A64" s="218" t="s">
        <v>177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20"/>
      <c r="BC64" s="221" t="s">
        <v>162</v>
      </c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2"/>
      <c r="CS64" s="222"/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3"/>
      <c r="DE64" s="221" t="s">
        <v>104</v>
      </c>
      <c r="DF64" s="222"/>
      <c r="DG64" s="222"/>
      <c r="DH64" s="222"/>
      <c r="DI64" s="222"/>
      <c r="DJ64" s="222"/>
      <c r="DK64" s="222"/>
      <c r="DL64" s="222"/>
      <c r="DM64" s="222"/>
      <c r="DN64" s="222"/>
      <c r="DO64" s="222"/>
      <c r="DP64" s="222"/>
      <c r="DQ64" s="222"/>
      <c r="DR64" s="222"/>
      <c r="DS64" s="222"/>
      <c r="DT64" s="222"/>
      <c r="DU64" s="222"/>
      <c r="DV64" s="222"/>
      <c r="DW64" s="222"/>
      <c r="DX64" s="222"/>
      <c r="DY64" s="222"/>
      <c r="DZ64" s="222"/>
      <c r="EA64" s="222"/>
      <c r="EB64" s="222"/>
      <c r="EC64" s="222"/>
      <c r="ED64" s="222"/>
      <c r="EE64" s="222"/>
      <c r="EF64" s="222"/>
      <c r="EG64" s="222"/>
      <c r="EH64" s="222"/>
      <c r="EI64" s="222"/>
      <c r="EJ64" s="222"/>
      <c r="EK64" s="222"/>
      <c r="EL64" s="222"/>
      <c r="EM64" s="222"/>
      <c r="EN64" s="222"/>
      <c r="EO64" s="222"/>
      <c r="EP64" s="222"/>
      <c r="EQ64" s="222"/>
      <c r="ER64" s="222"/>
      <c r="ES64" s="222"/>
      <c r="ET64" s="222"/>
      <c r="EU64" s="222"/>
      <c r="EV64" s="222"/>
      <c r="EW64" s="222"/>
      <c r="EX64" s="222"/>
      <c r="EY64" s="222"/>
      <c r="EZ64" s="222"/>
      <c r="FA64" s="222"/>
      <c r="FB64" s="222"/>
      <c r="FC64" s="222"/>
      <c r="FD64" s="222"/>
      <c r="FE64" s="223"/>
    </row>
    <row r="65" spans="1:161" s="2" customFormat="1" ht="29.25" customHeight="1">
      <c r="A65" s="269" t="s">
        <v>168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1"/>
      <c r="BC65" s="221" t="s">
        <v>169</v>
      </c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3"/>
      <c r="DE65" s="221" t="s">
        <v>104</v>
      </c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22"/>
      <c r="DU65" s="222"/>
      <c r="DV65" s="222"/>
      <c r="DW65" s="222"/>
      <c r="DX65" s="222"/>
      <c r="DY65" s="222"/>
      <c r="DZ65" s="222"/>
      <c r="EA65" s="222"/>
      <c r="EB65" s="222"/>
      <c r="EC65" s="222"/>
      <c r="ED65" s="222"/>
      <c r="EE65" s="222"/>
      <c r="EF65" s="222"/>
      <c r="EG65" s="222"/>
      <c r="EH65" s="222"/>
      <c r="EI65" s="222"/>
      <c r="EJ65" s="222"/>
      <c r="EK65" s="222"/>
      <c r="EL65" s="222"/>
      <c r="EM65" s="222"/>
      <c r="EN65" s="222"/>
      <c r="EO65" s="222"/>
      <c r="EP65" s="222"/>
      <c r="EQ65" s="222"/>
      <c r="ER65" s="222"/>
      <c r="ES65" s="222"/>
      <c r="ET65" s="222"/>
      <c r="EU65" s="222"/>
      <c r="EV65" s="222"/>
      <c r="EW65" s="222"/>
      <c r="EX65" s="222"/>
      <c r="EY65" s="222"/>
      <c r="EZ65" s="222"/>
      <c r="FA65" s="222"/>
      <c r="FB65" s="222"/>
      <c r="FC65" s="222"/>
      <c r="FD65" s="222"/>
      <c r="FE65" s="223"/>
    </row>
    <row r="66" spans="1:161" s="2" customFormat="1" ht="30" customHeight="1">
      <c r="A66" s="218" t="s">
        <v>200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20"/>
      <c r="BC66" s="221" t="s">
        <v>170</v>
      </c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3"/>
      <c r="DE66" s="221" t="s">
        <v>104</v>
      </c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22"/>
      <c r="DV66" s="222"/>
      <c r="DW66" s="222"/>
      <c r="DX66" s="222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2"/>
      <c r="EL66" s="222"/>
      <c r="EM66" s="222"/>
      <c r="EN66" s="222"/>
      <c r="EO66" s="222"/>
      <c r="EP66" s="222"/>
      <c r="EQ66" s="222"/>
      <c r="ER66" s="222"/>
      <c r="ES66" s="222"/>
      <c r="ET66" s="222"/>
      <c r="EU66" s="222"/>
      <c r="EV66" s="222"/>
      <c r="EW66" s="222"/>
      <c r="EX66" s="222"/>
      <c r="EY66" s="222"/>
      <c r="EZ66" s="222"/>
      <c r="FA66" s="222"/>
      <c r="FB66" s="222"/>
      <c r="FC66" s="222"/>
      <c r="FD66" s="222"/>
      <c r="FE66" s="223"/>
    </row>
    <row r="67" spans="1:161" s="2" customFormat="1" ht="13.5">
      <c r="A67" s="275" t="s">
        <v>171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7"/>
      <c r="BC67" s="221" t="s">
        <v>172</v>
      </c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3"/>
      <c r="DE67" s="278" t="s">
        <v>180</v>
      </c>
      <c r="DF67" s="279"/>
      <c r="DG67" s="279"/>
      <c r="DH67" s="279"/>
      <c r="DI67" s="279"/>
      <c r="DJ67" s="279"/>
      <c r="DK67" s="279"/>
      <c r="DL67" s="279"/>
      <c r="DM67" s="279"/>
      <c r="DN67" s="279"/>
      <c r="DO67" s="279"/>
      <c r="DP67" s="279"/>
      <c r="DQ67" s="279"/>
      <c r="DR67" s="279"/>
      <c r="DS67" s="279"/>
      <c r="DT67" s="279"/>
      <c r="DU67" s="279"/>
      <c r="DV67" s="279"/>
      <c r="DW67" s="279"/>
      <c r="DX67" s="279"/>
      <c r="DY67" s="279"/>
      <c r="DZ67" s="279"/>
      <c r="EA67" s="279"/>
      <c r="EB67" s="279"/>
      <c r="EC67" s="279"/>
      <c r="ED67" s="279"/>
      <c r="EE67" s="279"/>
      <c r="EF67" s="279"/>
      <c r="EG67" s="279"/>
      <c r="EH67" s="279"/>
      <c r="EI67" s="279"/>
      <c r="EJ67" s="279"/>
      <c r="EK67" s="279"/>
      <c r="EL67" s="279"/>
      <c r="EM67" s="279"/>
      <c r="EN67" s="279"/>
      <c r="EO67" s="279"/>
      <c r="EP67" s="279"/>
      <c r="EQ67" s="279"/>
      <c r="ER67" s="279"/>
      <c r="ES67" s="279"/>
      <c r="ET67" s="279"/>
      <c r="EU67" s="279"/>
      <c r="EV67" s="279"/>
      <c r="EW67" s="279"/>
      <c r="EX67" s="279"/>
      <c r="EY67" s="279"/>
      <c r="EZ67" s="279"/>
      <c r="FA67" s="279"/>
      <c r="FB67" s="279"/>
      <c r="FC67" s="279"/>
      <c r="FD67" s="279"/>
      <c r="FE67" s="280"/>
    </row>
    <row r="68" spans="1:161" s="2" customFormat="1" ht="13.5">
      <c r="A68" s="275" t="s">
        <v>173</v>
      </c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7"/>
      <c r="BC68" s="221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3"/>
      <c r="DE68" s="281"/>
      <c r="DF68" s="282"/>
      <c r="DG68" s="282"/>
      <c r="DH68" s="282"/>
      <c r="DI68" s="282"/>
      <c r="DJ68" s="282"/>
      <c r="DK68" s="282"/>
      <c r="DL68" s="282"/>
      <c r="DM68" s="282"/>
      <c r="DN68" s="282"/>
      <c r="DO68" s="282"/>
      <c r="DP68" s="282"/>
      <c r="DQ68" s="282"/>
      <c r="DR68" s="282"/>
      <c r="DS68" s="282"/>
      <c r="DT68" s="282"/>
      <c r="DU68" s="282"/>
      <c r="DV68" s="282"/>
      <c r="DW68" s="282"/>
      <c r="DX68" s="282"/>
      <c r="DY68" s="282"/>
      <c r="DZ68" s="282"/>
      <c r="EA68" s="282"/>
      <c r="EB68" s="282"/>
      <c r="EC68" s="282"/>
      <c r="ED68" s="282"/>
      <c r="EE68" s="282"/>
      <c r="EF68" s="282"/>
      <c r="EG68" s="282"/>
      <c r="EH68" s="282"/>
      <c r="EI68" s="282"/>
      <c r="EJ68" s="282"/>
      <c r="EK68" s="282"/>
      <c r="EL68" s="282"/>
      <c r="EM68" s="282"/>
      <c r="EN68" s="282"/>
      <c r="EO68" s="282"/>
      <c r="EP68" s="282"/>
      <c r="EQ68" s="282"/>
      <c r="ER68" s="282"/>
      <c r="ES68" s="282"/>
      <c r="ET68" s="282"/>
      <c r="EU68" s="282"/>
      <c r="EV68" s="282"/>
      <c r="EW68" s="282"/>
      <c r="EX68" s="282"/>
      <c r="EY68" s="282"/>
      <c r="EZ68" s="282"/>
      <c r="FA68" s="282"/>
      <c r="FB68" s="282"/>
      <c r="FC68" s="282"/>
      <c r="FD68" s="282"/>
      <c r="FE68" s="283"/>
    </row>
    <row r="69" spans="1:161" s="2" customFormat="1" ht="29.25" customHeight="1">
      <c r="A69" s="272" t="s">
        <v>174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4"/>
      <c r="BC69" s="221" t="s">
        <v>178</v>
      </c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3"/>
      <c r="DE69" s="281"/>
      <c r="DF69" s="282"/>
      <c r="DG69" s="282"/>
      <c r="DH69" s="282"/>
      <c r="DI69" s="282"/>
      <c r="DJ69" s="282"/>
      <c r="DK69" s="282"/>
      <c r="DL69" s="282"/>
      <c r="DM69" s="282"/>
      <c r="DN69" s="282"/>
      <c r="DO69" s="282"/>
      <c r="DP69" s="282"/>
      <c r="DQ69" s="282"/>
      <c r="DR69" s="282"/>
      <c r="DS69" s="282"/>
      <c r="DT69" s="282"/>
      <c r="DU69" s="282"/>
      <c r="DV69" s="282"/>
      <c r="DW69" s="282"/>
      <c r="DX69" s="282"/>
      <c r="DY69" s="282"/>
      <c r="DZ69" s="282"/>
      <c r="EA69" s="282"/>
      <c r="EB69" s="282"/>
      <c r="EC69" s="282"/>
      <c r="ED69" s="282"/>
      <c r="EE69" s="282"/>
      <c r="EF69" s="282"/>
      <c r="EG69" s="282"/>
      <c r="EH69" s="282"/>
      <c r="EI69" s="282"/>
      <c r="EJ69" s="282"/>
      <c r="EK69" s="282"/>
      <c r="EL69" s="282"/>
      <c r="EM69" s="282"/>
      <c r="EN69" s="282"/>
      <c r="EO69" s="282"/>
      <c r="EP69" s="282"/>
      <c r="EQ69" s="282"/>
      <c r="ER69" s="282"/>
      <c r="ES69" s="282"/>
      <c r="ET69" s="282"/>
      <c r="EU69" s="282"/>
      <c r="EV69" s="282"/>
      <c r="EW69" s="282"/>
      <c r="EX69" s="282"/>
      <c r="EY69" s="282"/>
      <c r="EZ69" s="282"/>
      <c r="FA69" s="282"/>
      <c r="FB69" s="282"/>
      <c r="FC69" s="282"/>
      <c r="FD69" s="282"/>
      <c r="FE69" s="283"/>
    </row>
    <row r="70" spans="1:161" s="2" customFormat="1" ht="29.25" customHeight="1">
      <c r="A70" s="272" t="s">
        <v>175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4"/>
      <c r="BC70" s="221" t="s">
        <v>160</v>
      </c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/>
      <c r="CK70" s="222"/>
      <c r="CL70" s="222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3"/>
      <c r="DE70" s="281"/>
      <c r="DF70" s="282"/>
      <c r="DG70" s="282"/>
      <c r="DH70" s="282"/>
      <c r="DI70" s="282"/>
      <c r="DJ70" s="282"/>
      <c r="DK70" s="282"/>
      <c r="DL70" s="282"/>
      <c r="DM70" s="282"/>
      <c r="DN70" s="282"/>
      <c r="DO70" s="282"/>
      <c r="DP70" s="282"/>
      <c r="DQ70" s="282"/>
      <c r="DR70" s="282"/>
      <c r="DS70" s="282"/>
      <c r="DT70" s="282"/>
      <c r="DU70" s="282"/>
      <c r="DV70" s="282"/>
      <c r="DW70" s="282"/>
      <c r="DX70" s="282"/>
      <c r="DY70" s="282"/>
      <c r="DZ70" s="282"/>
      <c r="EA70" s="282"/>
      <c r="EB70" s="282"/>
      <c r="EC70" s="282"/>
      <c r="ED70" s="282"/>
      <c r="EE70" s="282"/>
      <c r="EF70" s="282"/>
      <c r="EG70" s="282"/>
      <c r="EH70" s="282"/>
      <c r="EI70" s="282"/>
      <c r="EJ70" s="282"/>
      <c r="EK70" s="282"/>
      <c r="EL70" s="282"/>
      <c r="EM70" s="282"/>
      <c r="EN70" s="282"/>
      <c r="EO70" s="282"/>
      <c r="EP70" s="282"/>
      <c r="EQ70" s="282"/>
      <c r="ER70" s="282"/>
      <c r="ES70" s="282"/>
      <c r="ET70" s="282"/>
      <c r="EU70" s="282"/>
      <c r="EV70" s="282"/>
      <c r="EW70" s="282"/>
      <c r="EX70" s="282"/>
      <c r="EY70" s="282"/>
      <c r="EZ70" s="282"/>
      <c r="FA70" s="282"/>
      <c r="FB70" s="282"/>
      <c r="FC70" s="282"/>
      <c r="FD70" s="282"/>
      <c r="FE70" s="283"/>
    </row>
    <row r="71" spans="1:161" s="2" customFormat="1" ht="29.25" customHeight="1">
      <c r="A71" s="272" t="s">
        <v>176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4"/>
      <c r="BC71" s="221" t="s">
        <v>160</v>
      </c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3"/>
      <c r="DE71" s="281"/>
      <c r="DF71" s="282"/>
      <c r="DG71" s="282"/>
      <c r="DH71" s="282"/>
      <c r="DI71" s="282"/>
      <c r="DJ71" s="282"/>
      <c r="DK71" s="282"/>
      <c r="DL71" s="282"/>
      <c r="DM71" s="282"/>
      <c r="DN71" s="282"/>
      <c r="DO71" s="282"/>
      <c r="DP71" s="282"/>
      <c r="DQ71" s="282"/>
      <c r="DR71" s="282"/>
      <c r="DS71" s="282"/>
      <c r="DT71" s="282"/>
      <c r="DU71" s="282"/>
      <c r="DV71" s="282"/>
      <c r="DW71" s="282"/>
      <c r="DX71" s="282"/>
      <c r="DY71" s="282"/>
      <c r="DZ71" s="282"/>
      <c r="EA71" s="282"/>
      <c r="EB71" s="282"/>
      <c r="EC71" s="282"/>
      <c r="ED71" s="282"/>
      <c r="EE71" s="282"/>
      <c r="EF71" s="282"/>
      <c r="EG71" s="282"/>
      <c r="EH71" s="282"/>
      <c r="EI71" s="282"/>
      <c r="EJ71" s="282"/>
      <c r="EK71" s="282"/>
      <c r="EL71" s="282"/>
      <c r="EM71" s="282"/>
      <c r="EN71" s="282"/>
      <c r="EO71" s="282"/>
      <c r="EP71" s="282"/>
      <c r="EQ71" s="282"/>
      <c r="ER71" s="282"/>
      <c r="ES71" s="282"/>
      <c r="ET71" s="282"/>
      <c r="EU71" s="282"/>
      <c r="EV71" s="282"/>
      <c r="EW71" s="282"/>
      <c r="EX71" s="282"/>
      <c r="EY71" s="282"/>
      <c r="EZ71" s="282"/>
      <c r="FA71" s="282"/>
      <c r="FB71" s="282"/>
      <c r="FC71" s="282"/>
      <c r="FD71" s="282"/>
      <c r="FE71" s="283"/>
    </row>
    <row r="72" spans="1:161" s="2" customFormat="1" ht="29.25" customHeight="1">
      <c r="A72" s="272" t="s">
        <v>179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4"/>
      <c r="BC72" s="221" t="s">
        <v>160</v>
      </c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3"/>
      <c r="DE72" s="284"/>
      <c r="DF72" s="285"/>
      <c r="DG72" s="285"/>
      <c r="DH72" s="285"/>
      <c r="DI72" s="285"/>
      <c r="DJ72" s="285"/>
      <c r="DK72" s="285"/>
      <c r="DL72" s="285"/>
      <c r="DM72" s="285"/>
      <c r="DN72" s="285"/>
      <c r="DO72" s="285"/>
      <c r="DP72" s="285"/>
      <c r="DQ72" s="285"/>
      <c r="DR72" s="285"/>
      <c r="DS72" s="285"/>
      <c r="DT72" s="285"/>
      <c r="DU72" s="285"/>
      <c r="DV72" s="285"/>
      <c r="DW72" s="285"/>
      <c r="DX72" s="285"/>
      <c r="DY72" s="285"/>
      <c r="DZ72" s="285"/>
      <c r="EA72" s="285"/>
      <c r="EB72" s="285"/>
      <c r="EC72" s="285"/>
      <c r="ED72" s="285"/>
      <c r="EE72" s="285"/>
      <c r="EF72" s="285"/>
      <c r="EG72" s="285"/>
      <c r="EH72" s="285"/>
      <c r="EI72" s="285"/>
      <c r="EJ72" s="285"/>
      <c r="EK72" s="285"/>
      <c r="EL72" s="285"/>
      <c r="EM72" s="285"/>
      <c r="EN72" s="285"/>
      <c r="EO72" s="285"/>
      <c r="EP72" s="285"/>
      <c r="EQ72" s="285"/>
      <c r="ER72" s="285"/>
      <c r="ES72" s="285"/>
      <c r="ET72" s="285"/>
      <c r="EU72" s="285"/>
      <c r="EV72" s="285"/>
      <c r="EW72" s="285"/>
      <c r="EX72" s="285"/>
      <c r="EY72" s="285"/>
      <c r="EZ72" s="285"/>
      <c r="FA72" s="285"/>
      <c r="FB72" s="285"/>
      <c r="FC72" s="285"/>
      <c r="FD72" s="285"/>
      <c r="FE72" s="286"/>
    </row>
    <row r="73" spans="1:161" s="28" customFormat="1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</row>
    <row r="74" spans="1:161" s="28" customFormat="1" ht="15">
      <c r="A74" s="227" t="s">
        <v>83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  <c r="CS74" s="266"/>
      <c r="CT74" s="266"/>
      <c r="CU74" s="266"/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6"/>
      <c r="DI74" s="266"/>
      <c r="DJ74" s="266"/>
      <c r="DK74" s="266"/>
      <c r="DL74" s="266"/>
      <c r="DM74" s="266"/>
      <c r="DN74" s="266"/>
      <c r="DO74" s="266"/>
      <c r="DP74" s="266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6"/>
      <c r="EE74" s="266"/>
      <c r="EF74" s="266"/>
      <c r="EG74" s="266"/>
      <c r="EH74" s="266"/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266"/>
      <c r="FB74" s="266"/>
      <c r="FC74" s="266"/>
      <c r="FD74" s="266"/>
      <c r="FE74" s="266"/>
    </row>
    <row r="75" spans="1:161" s="28" customFormat="1" ht="15">
      <c r="A75" s="227" t="s">
        <v>84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27"/>
      <c r="CK75" s="227"/>
      <c r="CL75" s="227"/>
      <c r="CM75" s="227"/>
      <c r="CN75" s="227"/>
      <c r="CO75" s="227"/>
      <c r="CP75" s="227"/>
      <c r="CQ75" s="215" t="s">
        <v>155</v>
      </c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5"/>
      <c r="ES75" s="215"/>
      <c r="ET75" s="215"/>
      <c r="EU75" s="215"/>
      <c r="EV75" s="215"/>
      <c r="EW75" s="215"/>
      <c r="EX75" s="215"/>
      <c r="EY75" s="215"/>
      <c r="EZ75" s="215"/>
      <c r="FA75" s="215"/>
      <c r="FB75" s="215"/>
      <c r="FC75" s="215"/>
      <c r="FD75" s="215"/>
      <c r="FE75" s="215"/>
    </row>
    <row r="76" spans="1:161" s="28" customFormat="1" ht="15">
      <c r="A76" s="227" t="s">
        <v>97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67" t="s">
        <v>156</v>
      </c>
      <c r="CH76" s="267"/>
      <c r="CI76" s="267"/>
      <c r="CJ76" s="267"/>
      <c r="CK76" s="267"/>
      <c r="CL76" s="267"/>
      <c r="CM76" s="267"/>
      <c r="CN76" s="267"/>
      <c r="CO76" s="267"/>
      <c r="CP76" s="267"/>
      <c r="CQ76" s="267"/>
      <c r="CR76" s="267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7"/>
      <c r="EA76" s="267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7"/>
      <c r="EN76" s="267"/>
      <c r="EO76" s="267"/>
      <c r="EP76" s="267"/>
      <c r="EQ76" s="267"/>
      <c r="ER76" s="267"/>
      <c r="ES76" s="267"/>
      <c r="ET76" s="267"/>
      <c r="EU76" s="267"/>
      <c r="EV76" s="267"/>
      <c r="EW76" s="267"/>
      <c r="EX76" s="267"/>
      <c r="EY76" s="267"/>
      <c r="EZ76" s="267"/>
      <c r="FA76" s="267"/>
      <c r="FB76" s="267"/>
      <c r="FC76" s="267"/>
      <c r="FD76" s="267"/>
      <c r="FE76" s="267"/>
    </row>
    <row r="77" spans="1:161" s="28" customFormat="1" ht="15">
      <c r="A77" s="227" t="s">
        <v>85</v>
      </c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6"/>
      <c r="CH77" s="226"/>
      <c r="CI77" s="215" t="s">
        <v>157</v>
      </c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  <c r="EW77" s="215"/>
      <c r="EX77" s="215"/>
      <c r="EY77" s="215"/>
      <c r="EZ77" s="215"/>
      <c r="FA77" s="215"/>
      <c r="FB77" s="215"/>
      <c r="FC77" s="215"/>
      <c r="FD77" s="215"/>
      <c r="FE77" s="215"/>
    </row>
    <row r="78" spans="1:161" s="47" customFormat="1" ht="15" customHeight="1">
      <c r="A78" s="217" t="s">
        <v>164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7"/>
      <c r="EE78" s="217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7"/>
      <c r="ET78" s="217"/>
      <c r="EU78" s="217"/>
      <c r="EV78" s="217"/>
      <c r="EW78" s="217"/>
      <c r="EX78" s="217"/>
      <c r="EY78" s="217"/>
      <c r="EZ78" s="217"/>
      <c r="FA78" s="217"/>
      <c r="FB78" s="217"/>
      <c r="FC78" s="217"/>
      <c r="FD78" s="217"/>
      <c r="FE78" s="217"/>
    </row>
    <row r="79" spans="1:161" s="47" customFormat="1" ht="15" customHeight="1">
      <c r="A79" s="216" t="s">
        <v>165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  <c r="BZ79" s="216"/>
      <c r="CA79" s="216"/>
      <c r="CB79" s="216"/>
      <c r="CC79" s="216"/>
      <c r="CD79" s="216"/>
      <c r="CE79" s="216"/>
      <c r="CF79" s="216"/>
      <c r="CG79" s="216"/>
      <c r="CH79" s="216"/>
      <c r="CI79" s="216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/>
      <c r="DE79" s="216"/>
      <c r="DF79" s="216"/>
      <c r="DG79" s="216"/>
      <c r="DH79" s="216"/>
      <c r="DI79" s="216"/>
      <c r="DJ79" s="216"/>
      <c r="DK79" s="216"/>
      <c r="DL79" s="216"/>
      <c r="DM79" s="216"/>
      <c r="DN79" s="216"/>
      <c r="DO79" s="216"/>
      <c r="DP79" s="216"/>
      <c r="DQ79" s="216"/>
      <c r="DR79" s="216"/>
      <c r="DS79" s="216"/>
      <c r="DT79" s="216"/>
      <c r="DU79" s="216"/>
      <c r="DV79" s="216"/>
      <c r="DW79" s="216"/>
      <c r="DX79" s="216"/>
      <c r="DY79" s="216"/>
      <c r="DZ79" s="216"/>
      <c r="EA79" s="216"/>
      <c r="EB79" s="216"/>
      <c r="EC79" s="216"/>
      <c r="ED79" s="216"/>
      <c r="EE79" s="216"/>
      <c r="EF79" s="216"/>
      <c r="EG79" s="216"/>
      <c r="EH79" s="216"/>
      <c r="EI79" s="216"/>
      <c r="EJ79" s="216"/>
      <c r="EK79" s="216"/>
      <c r="EL79" s="216"/>
      <c r="EM79" s="216"/>
      <c r="EN79" s="216"/>
      <c r="EO79" s="216"/>
      <c r="EP79" s="216"/>
      <c r="EQ79" s="216"/>
      <c r="ER79" s="216"/>
      <c r="ES79" s="216"/>
      <c r="ET79" s="216"/>
      <c r="EU79" s="216"/>
      <c r="EV79" s="216"/>
      <c r="EW79" s="216"/>
      <c r="EX79" s="216"/>
      <c r="EY79" s="216"/>
      <c r="EZ79" s="216"/>
      <c r="FA79" s="216"/>
      <c r="FB79" s="216"/>
      <c r="FC79" s="216"/>
      <c r="FD79" s="216"/>
      <c r="FE79" s="216"/>
    </row>
    <row r="80" spans="1:161" s="47" customFormat="1" ht="15" customHeight="1">
      <c r="A80" s="216" t="s">
        <v>166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6"/>
      <c r="DW80" s="216"/>
      <c r="DX80" s="216"/>
      <c r="DY80" s="216"/>
      <c r="DZ80" s="216"/>
      <c r="EA80" s="216"/>
      <c r="EB80" s="216"/>
      <c r="EC80" s="216"/>
      <c r="ED80" s="216"/>
      <c r="EE80" s="216"/>
      <c r="EF80" s="216"/>
      <c r="EG80" s="216"/>
      <c r="EH80" s="216"/>
      <c r="EI80" s="216"/>
      <c r="EJ80" s="216"/>
      <c r="EK80" s="216"/>
      <c r="EL80" s="216"/>
      <c r="EM80" s="216"/>
      <c r="EN80" s="216"/>
      <c r="EO80" s="216"/>
      <c r="EP80" s="216"/>
      <c r="EQ80" s="216"/>
      <c r="ER80" s="216"/>
      <c r="ES80" s="216"/>
      <c r="ET80" s="216"/>
      <c r="EU80" s="216"/>
      <c r="EV80" s="216"/>
      <c r="EW80" s="216"/>
      <c r="EX80" s="216"/>
      <c r="EY80" s="216"/>
      <c r="EZ80" s="216"/>
      <c r="FA80" s="216"/>
      <c r="FB80" s="216"/>
      <c r="FC80" s="216"/>
      <c r="FD80" s="216"/>
      <c r="FE80" s="216"/>
    </row>
    <row r="81" spans="1:161" s="47" customFormat="1" ht="15" customHeight="1">
      <c r="A81" s="216" t="s">
        <v>167</v>
      </c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  <c r="DD81" s="216"/>
      <c r="DE81" s="216"/>
      <c r="DF81" s="216"/>
      <c r="DG81" s="216"/>
      <c r="DH81" s="216"/>
      <c r="DI81" s="216"/>
      <c r="DJ81" s="216"/>
      <c r="DK81" s="216"/>
      <c r="DL81" s="216"/>
      <c r="DM81" s="216"/>
      <c r="DN81" s="216"/>
      <c r="DO81" s="216"/>
      <c r="DP81" s="216"/>
      <c r="DQ81" s="216"/>
      <c r="DR81" s="216"/>
      <c r="DS81" s="216"/>
      <c r="DT81" s="216"/>
      <c r="DU81" s="216"/>
      <c r="DV81" s="216"/>
      <c r="DW81" s="216"/>
      <c r="DX81" s="216"/>
      <c r="DY81" s="216"/>
      <c r="DZ81" s="216"/>
      <c r="EA81" s="216"/>
      <c r="EB81" s="216"/>
      <c r="EC81" s="216"/>
      <c r="ED81" s="216"/>
      <c r="EE81" s="216"/>
      <c r="EF81" s="216"/>
      <c r="EG81" s="216"/>
      <c r="EH81" s="216"/>
      <c r="EI81" s="216"/>
      <c r="EJ81" s="216"/>
      <c r="EK81" s="216"/>
      <c r="EL81" s="216"/>
      <c r="EM81" s="216"/>
      <c r="EN81" s="216"/>
      <c r="EO81" s="216"/>
      <c r="EP81" s="216"/>
      <c r="EQ81" s="216"/>
      <c r="ER81" s="216"/>
      <c r="ES81" s="216"/>
      <c r="ET81" s="216"/>
      <c r="EU81" s="216"/>
      <c r="EV81" s="216"/>
      <c r="EW81" s="216"/>
      <c r="EX81" s="216"/>
      <c r="EY81" s="216"/>
      <c r="EZ81" s="216"/>
      <c r="FA81" s="216"/>
      <c r="FB81" s="216"/>
      <c r="FC81" s="216"/>
      <c r="FD81" s="216"/>
      <c r="FE81" s="216"/>
    </row>
    <row r="82" spans="1:161" s="47" customFormat="1" ht="15" customHeight="1">
      <c r="A82" s="216" t="s">
        <v>163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16"/>
      <c r="CY82" s="216"/>
      <c r="CZ82" s="216"/>
      <c r="DA82" s="216"/>
      <c r="DB82" s="216"/>
      <c r="DC82" s="216"/>
      <c r="DD82" s="216"/>
      <c r="DE82" s="216"/>
      <c r="DF82" s="216"/>
      <c r="DG82" s="216"/>
      <c r="DH82" s="216"/>
      <c r="DI82" s="216"/>
      <c r="DJ82" s="216"/>
      <c r="DK82" s="216"/>
      <c r="DL82" s="216"/>
      <c r="DM82" s="216"/>
      <c r="DN82" s="216"/>
      <c r="DO82" s="216"/>
      <c r="DP82" s="216"/>
      <c r="DQ82" s="216"/>
      <c r="DR82" s="216"/>
      <c r="DS82" s="216"/>
      <c r="DT82" s="216"/>
      <c r="DU82" s="216"/>
      <c r="DV82" s="216"/>
      <c r="DW82" s="216"/>
      <c r="DX82" s="216"/>
      <c r="DY82" s="216"/>
      <c r="DZ82" s="216"/>
      <c r="EA82" s="216"/>
      <c r="EB82" s="216"/>
      <c r="EC82" s="216"/>
      <c r="ED82" s="216"/>
      <c r="EE82" s="216"/>
      <c r="EF82" s="216"/>
      <c r="EG82" s="216"/>
      <c r="EH82" s="216"/>
      <c r="EI82" s="216"/>
      <c r="EJ82" s="216"/>
      <c r="EK82" s="216"/>
      <c r="EL82" s="216"/>
      <c r="EM82" s="216"/>
      <c r="EN82" s="216"/>
      <c r="EO82" s="216"/>
      <c r="EP82" s="216"/>
      <c r="EQ82" s="216"/>
      <c r="ER82" s="216"/>
      <c r="ES82" s="216"/>
      <c r="ET82" s="216"/>
      <c r="EU82" s="216"/>
      <c r="EV82" s="216"/>
      <c r="EW82" s="216"/>
      <c r="EX82" s="216"/>
      <c r="EY82" s="216"/>
      <c r="EZ82" s="216"/>
      <c r="FA82" s="216"/>
      <c r="FB82" s="216"/>
      <c r="FC82" s="216"/>
      <c r="FD82" s="216"/>
      <c r="FE82" s="216"/>
    </row>
    <row r="83" spans="1:161" s="28" customFormat="1" ht="15">
      <c r="A83" s="226" t="s">
        <v>100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  <c r="BZ83" s="226"/>
      <c r="CA83" s="226"/>
      <c r="CB83" s="226"/>
      <c r="CC83" s="226"/>
      <c r="CD83" s="226"/>
      <c r="CE83" s="226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</row>
    <row r="84" spans="1:161" s="10" customFormat="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</row>
    <row r="85" spans="1:161" s="31" customFormat="1" ht="27" customHeight="1">
      <c r="A85" s="224" t="s">
        <v>92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  <c r="CM85" s="224"/>
      <c r="CN85" s="224"/>
      <c r="CO85" s="224"/>
      <c r="CP85" s="224"/>
      <c r="CQ85" s="224"/>
      <c r="CR85" s="224"/>
      <c r="CS85" s="224"/>
      <c r="CT85" s="224"/>
      <c r="CU85" s="224"/>
      <c r="CV85" s="224"/>
      <c r="CW85" s="224"/>
      <c r="CX85" s="224"/>
      <c r="CY85" s="224"/>
      <c r="CZ85" s="224"/>
      <c r="DA85" s="224"/>
      <c r="DB85" s="224"/>
      <c r="DC85" s="224"/>
      <c r="DD85" s="224"/>
      <c r="DE85" s="224"/>
      <c r="DF85" s="224"/>
      <c r="DG85" s="224"/>
      <c r="DH85" s="224"/>
      <c r="DI85" s="224"/>
      <c r="DJ85" s="224"/>
      <c r="DK85" s="224"/>
      <c r="DL85" s="224"/>
      <c r="DM85" s="224"/>
      <c r="DN85" s="224"/>
      <c r="DO85" s="224"/>
      <c r="DP85" s="224"/>
      <c r="DQ85" s="224"/>
      <c r="DR85" s="224"/>
      <c r="DS85" s="224"/>
      <c r="DT85" s="224"/>
      <c r="DU85" s="224"/>
      <c r="DV85" s="224"/>
      <c r="DW85" s="224"/>
      <c r="DX85" s="224"/>
      <c r="DY85" s="224"/>
      <c r="DZ85" s="224"/>
      <c r="EA85" s="224"/>
      <c r="EB85" s="224"/>
      <c r="EC85" s="224"/>
      <c r="ED85" s="224"/>
      <c r="EE85" s="224"/>
      <c r="EF85" s="224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  <c r="ET85" s="224"/>
      <c r="EU85" s="224"/>
      <c r="EV85" s="224"/>
      <c r="EW85" s="224"/>
      <c r="EX85" s="224"/>
      <c r="EY85" s="224"/>
      <c r="EZ85" s="224"/>
      <c r="FA85" s="224"/>
      <c r="FB85" s="224"/>
      <c r="FC85" s="224"/>
      <c r="FD85" s="224"/>
      <c r="FE85" s="224"/>
    </row>
    <row r="86" spans="1:161" s="31" customFormat="1" ht="13.5" customHeight="1">
      <c r="A86" s="29" t="s">
        <v>93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</row>
    <row r="87" spans="1:161" s="31" customFormat="1" ht="27" customHeight="1">
      <c r="A87" s="224" t="s">
        <v>98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  <c r="CM87" s="224"/>
      <c r="CN87" s="224"/>
      <c r="CO87" s="224"/>
      <c r="CP87" s="224"/>
      <c r="CQ87" s="224"/>
      <c r="CR87" s="224"/>
      <c r="CS87" s="224"/>
      <c r="CT87" s="224"/>
      <c r="CU87" s="224"/>
      <c r="CV87" s="224"/>
      <c r="CW87" s="224"/>
      <c r="CX87" s="224"/>
      <c r="CY87" s="224"/>
      <c r="CZ87" s="224"/>
      <c r="DA87" s="224"/>
      <c r="DB87" s="224"/>
      <c r="DC87" s="224"/>
      <c r="DD87" s="224"/>
      <c r="DE87" s="224"/>
      <c r="DF87" s="224"/>
      <c r="DG87" s="224"/>
      <c r="DH87" s="224"/>
      <c r="DI87" s="224"/>
      <c r="DJ87" s="224"/>
      <c r="DK87" s="224"/>
      <c r="DL87" s="224"/>
      <c r="DM87" s="224"/>
      <c r="DN87" s="224"/>
      <c r="DO87" s="224"/>
      <c r="DP87" s="224"/>
      <c r="DQ87" s="224"/>
      <c r="DR87" s="224"/>
      <c r="DS87" s="224"/>
      <c r="DT87" s="224"/>
      <c r="DU87" s="224"/>
      <c r="DV87" s="224"/>
      <c r="DW87" s="224"/>
      <c r="DX87" s="224"/>
      <c r="DY87" s="224"/>
      <c r="DZ87" s="224"/>
      <c r="EA87" s="224"/>
      <c r="EB87" s="224"/>
      <c r="EC87" s="224"/>
      <c r="ED87" s="224"/>
      <c r="EE87" s="224"/>
      <c r="EF87" s="224"/>
      <c r="EG87" s="224"/>
      <c r="EH87" s="224"/>
      <c r="EI87" s="224"/>
      <c r="EJ87" s="224"/>
      <c r="EK87" s="224"/>
      <c r="EL87" s="224"/>
      <c r="EM87" s="224"/>
      <c r="EN87" s="224"/>
      <c r="EO87" s="224"/>
      <c r="EP87" s="224"/>
      <c r="EQ87" s="224"/>
      <c r="ER87" s="224"/>
      <c r="ES87" s="224"/>
      <c r="ET87" s="224"/>
      <c r="EU87" s="224"/>
      <c r="EV87" s="224"/>
      <c r="EW87" s="224"/>
      <c r="EX87" s="224"/>
      <c r="EY87" s="224"/>
      <c r="EZ87" s="224"/>
      <c r="FA87" s="224"/>
      <c r="FB87" s="224"/>
      <c r="FC87" s="224"/>
      <c r="FD87" s="224"/>
      <c r="FE87" s="224"/>
    </row>
    <row r="88" spans="1:161" s="31" customFormat="1" ht="13.5" customHeight="1">
      <c r="A88" s="29" t="s">
        <v>94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</row>
    <row r="89" spans="1:161" s="31" customFormat="1" ht="13.5" customHeight="1">
      <c r="A89" s="29" t="s">
        <v>95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31" customFormat="1" ht="49.5" customHeight="1">
      <c r="A90" s="224" t="s">
        <v>99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  <c r="CM90" s="224"/>
      <c r="CN90" s="224"/>
      <c r="CO90" s="224"/>
      <c r="CP90" s="224"/>
      <c r="CQ90" s="224"/>
      <c r="CR90" s="224"/>
      <c r="CS90" s="224"/>
      <c r="CT90" s="224"/>
      <c r="CU90" s="224"/>
      <c r="CV90" s="224"/>
      <c r="CW90" s="224"/>
      <c r="CX90" s="224"/>
      <c r="CY90" s="224"/>
      <c r="CZ90" s="224"/>
      <c r="DA90" s="224"/>
      <c r="DB90" s="224"/>
      <c r="DC90" s="224"/>
      <c r="DD90" s="224"/>
      <c r="DE90" s="224"/>
      <c r="DF90" s="224"/>
      <c r="DG90" s="224"/>
      <c r="DH90" s="224"/>
      <c r="DI90" s="224"/>
      <c r="DJ90" s="224"/>
      <c r="DK90" s="224"/>
      <c r="DL90" s="224"/>
      <c r="DM90" s="224"/>
      <c r="DN90" s="224"/>
      <c r="DO90" s="224"/>
      <c r="DP90" s="224"/>
      <c r="DQ90" s="224"/>
      <c r="DR90" s="224"/>
      <c r="DS90" s="224"/>
      <c r="DT90" s="224"/>
      <c r="DU90" s="224"/>
      <c r="DV90" s="224"/>
      <c r="DW90" s="224"/>
      <c r="DX90" s="224"/>
      <c r="DY90" s="224"/>
      <c r="DZ90" s="224"/>
      <c r="EA90" s="224"/>
      <c r="EB90" s="224"/>
      <c r="EC90" s="224"/>
      <c r="ED90" s="224"/>
      <c r="EE90" s="224"/>
      <c r="EF90" s="224"/>
      <c r="EG90" s="224"/>
      <c r="EH90" s="224"/>
      <c r="EI90" s="224"/>
      <c r="EJ90" s="224"/>
      <c r="EK90" s="224"/>
      <c r="EL90" s="224"/>
      <c r="EM90" s="224"/>
      <c r="EN90" s="224"/>
      <c r="EO90" s="224"/>
      <c r="EP90" s="224"/>
      <c r="EQ90" s="224"/>
      <c r="ER90" s="224"/>
      <c r="ES90" s="224"/>
      <c r="ET90" s="224"/>
      <c r="EU90" s="224"/>
      <c r="EV90" s="224"/>
      <c r="EW90" s="224"/>
      <c r="EX90" s="224"/>
      <c r="EY90" s="224"/>
      <c r="EZ90" s="224"/>
      <c r="FA90" s="224"/>
      <c r="FB90" s="224"/>
      <c r="FC90" s="224"/>
      <c r="FD90" s="224"/>
      <c r="FE90" s="224"/>
    </row>
    <row r="91" s="12" customFormat="1" ht="12.75"/>
  </sheetData>
  <sheetProtection/>
  <mergeCells count="196">
    <mergeCell ref="A72:BB72"/>
    <mergeCell ref="BC72:DD72"/>
    <mergeCell ref="A68:BB68"/>
    <mergeCell ref="BC68:DD68"/>
    <mergeCell ref="DE67:FE72"/>
    <mergeCell ref="A70:BB70"/>
    <mergeCell ref="BC70:DD70"/>
    <mergeCell ref="A71:BB71"/>
    <mergeCell ref="BC71:DD71"/>
    <mergeCell ref="A66:BB66"/>
    <mergeCell ref="BC66:DD66"/>
    <mergeCell ref="DE66:FE66"/>
    <mergeCell ref="A69:BB69"/>
    <mergeCell ref="BC69:DD69"/>
    <mergeCell ref="A67:BB67"/>
    <mergeCell ref="BC67:DD67"/>
    <mergeCell ref="BC64:DD64"/>
    <mergeCell ref="DE64:FE64"/>
    <mergeCell ref="A65:BB65"/>
    <mergeCell ref="BC65:DD65"/>
    <mergeCell ref="DE65:FE65"/>
    <mergeCell ref="A64:BB64"/>
    <mergeCell ref="A76:CF76"/>
    <mergeCell ref="CQ75:FE75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0:FE90"/>
    <mergeCell ref="BZ74:FE74"/>
    <mergeCell ref="A74:BY74"/>
    <mergeCell ref="A75:CP75"/>
    <mergeCell ref="CG76:FE76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5:FE85"/>
    <mergeCell ref="A87:FE87"/>
    <mergeCell ref="CF83:FE83"/>
    <mergeCell ref="A83:CE83"/>
    <mergeCell ref="CI77:FE77"/>
    <mergeCell ref="A77:CH77"/>
    <mergeCell ref="A82:FE82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79:FE79"/>
    <mergeCell ref="A80:FE80"/>
    <mergeCell ref="A81:FE81"/>
    <mergeCell ref="A78:FE78"/>
    <mergeCell ref="A63:BB63"/>
    <mergeCell ref="BC63:DD63"/>
    <mergeCell ref="DE63:FE63"/>
  </mergeCells>
  <printOptions/>
  <pageMargins left="0.1968503937007874" right="0.1968503937007874" top="0.3937007874015748" bottom="0.3937007874015748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2016-01-06T04:29:07Z</cp:lastPrinted>
  <dcterms:created xsi:type="dcterms:W3CDTF">2008-10-01T13:21:49Z</dcterms:created>
  <dcterms:modified xsi:type="dcterms:W3CDTF">2016-01-13T10:17:11Z</dcterms:modified>
  <cp:category/>
  <cp:version/>
  <cp:contentType/>
  <cp:contentStatus/>
</cp:coreProperties>
</file>