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<sst xmlns="http://schemas.openxmlformats.org/spreadsheetml/2006/main" count="295" uniqueCount="212">
  <si>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</si>
  <si>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</si>
  <si>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</si>
  <si>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</si>
  <si>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</si>
  <si>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</si>
  <si>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</si>
  <si>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</si>
  <si>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</si>
  <si>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</si>
  <si>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</si>
  <si>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</si>
  <si>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</si>
  <si>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</si>
  <si>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</si>
  <si>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</si>
  <si>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</si>
  <si>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</si>
  <si>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</si>
  <si>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</si>
  <si>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</si>
  <si>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</si>
  <si>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</si>
  <si>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</si>
  <si>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</si>
  <si>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</si>
  <si>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</si>
  <si>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</si>
  <si>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</si>
  <si>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</si>
  <si>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</si>
  <si>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</si>
  <si>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</si>
  <si>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</si>
  <si>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</si>
  <si>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</si>
  <si>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</si>
  <si>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</si>
  <si>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</si>
  <si>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</si>
  <si>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</si>
  <si>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</si>
  <si>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</si>
  <si>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</si>
  <si>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</si>
  <si>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</si>
  <si>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</si>
  <si>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</si>
  <si>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</si>
  <si>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</si>
  <si>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</si>
  <si>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</si>
  <si>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</si>
  <si>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</si>
  <si>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</si>
  <si>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</si>
  <si>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</si>
  <si>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</si>
  <si>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</si>
  <si>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</si>
  <si>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</si>
  <si>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</si>
  <si>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</si>
  <si>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</si>
  <si>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</si>
  <si>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</si>
  <si>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</si>
  <si>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</si>
  <si>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</si>
  <si>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</si>
  <si>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</si>
  <si>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</si>
  <si>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</si>
  <si>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</si>
  <si>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</si>
  <si>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</si>
  <si>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</si>
  <si>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</si>
  <si>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</si>
  <si>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</si>
  <si>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</si>
  <si>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</si>
  <si>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</si>
  <si>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</si>
  <si>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</si>
  <si>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</si>
  <si>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</si>
  <si>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</si>
  <si>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</si>
  <si>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</si>
  <si>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</si>
  <si>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</si>
  <si>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</si>
  <si>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</si>
  <si>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</si>
  <si>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</si>
  <si>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</si>
  <si>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</si>
  <si>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</si>
  <si>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</si>
  <si>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</si>
  <si>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</si>
  <si>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</si>
  <si>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</si>
  <si>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</si>
  <si>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</si>
  <si>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</si>
  <si>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</si>
  <si>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</si>
  <si>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</si>
  <si>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</si>
  <si>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</si>
  <si>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</si>
  <si>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</si>
  <si>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</si>
  <si>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</si>
  <si>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</si>
  <si>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</si>
  <si>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</si>
  <si>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</si>
  <si>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</si>
  <si>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</si>
  <si>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</si>
  <si>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</si>
  <si>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</si>
  <si>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</si>
  <si>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</si>
  <si>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</si>
  <si>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</si>
  <si>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</si>
  <si>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</si>
  <si>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</si>
  <si>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</si>
  <si>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</si>
  <si>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</si>
  <si>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</si>
  <si>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</si>
  <si>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</si>
  <si>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</si>
  <si>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</si>
  <si>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</si>
  <si>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</si>
  <si>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</si>
  <si>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</si>
  <si>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</si>
  <si>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</si>
  <si>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</si>
  <si>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</si>
  <si>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</si>
  <si>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</si>
  <si>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</si>
  <si>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</si>
  <si>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</si>
  <si>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</si>
  <si>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</si>
  <si>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</si>
  <si>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</si>
  <si>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</si>
  <si>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</si>
  <si>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</si>
  <si>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</si>
  <si>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</si>
  <si>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</si>
  <si>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</si>
  <si>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</si>
  <si>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</si>
  <si>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</si>
  <si>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</si>
  <si>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</si>
  <si>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</si>
  <si>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</si>
  <si>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</si>
  <si>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</si>
  <si>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</si>
  <si>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</si>
  <si>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</si>
  <si>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</si>
  <si>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</si>
  <si>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</si>
  <si>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</si>
  <si>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</si>
  <si>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</si>
  <si>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</si>
  <si>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</si>
  <si>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</si>
  <si>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</si>
  <si>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</si>
  <si>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</si>
  <si>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</si>
  <si>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</si>
  <si>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</si>
  <si>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</si>
  <si>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</si>
  <si>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</si>
  <si>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</si>
  <si>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</si>
  <si>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</si>
  <si>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</si>
  <si>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</si>
  <si>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</si>
  <si>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</si>
  <si>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</si>
  <si>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</si>
  <si>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</si>
  <si>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"Золотой петушок"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</si>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</sst>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workbookViewId="0" topLeftCell="A1">
      <selection activeCell="FF104" sqref="A104:IV10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6" t="s">
        <v>4</v>
      </c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73" t="s">
        <v>104</v>
      </c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03:161" s="12" customFormat="1" ht="25.5" customHeight="1">
      <c r="CY7" s="91" t="s">
        <v>58</v>
      </c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03:161" s="12" customFormat="1" ht="12.75">
      <c r="CY8" s="73" t="s">
        <v>105</v>
      </c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I8" s="74" t="s">
        <v>106</v>
      </c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9" spans="103:161" s="16" customFormat="1" ht="12.75">
      <c r="CY9" s="75" t="s">
        <v>9</v>
      </c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S9" s="75" t="s">
        <v>10</v>
      </c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I9" s="75" t="s">
        <v>11</v>
      </c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ht="10.5" customHeight="1"/>
    <row r="11" spans="114:148" s="6" customFormat="1" ht="15">
      <c r="DJ11" s="87" t="s">
        <v>5</v>
      </c>
      <c r="DK11" s="87"/>
      <c r="DL11" s="88" t="s">
        <v>207</v>
      </c>
      <c r="DM11" s="88"/>
      <c r="DN11" s="88"/>
      <c r="DO11" s="88"/>
      <c r="DP11" s="89" t="s">
        <v>5</v>
      </c>
      <c r="DQ11" s="89"/>
      <c r="DS11" s="88" t="s">
        <v>208</v>
      </c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7">
        <v>20</v>
      </c>
      <c r="EK11" s="87"/>
      <c r="EL11" s="87"/>
      <c r="EM11" s="87"/>
      <c r="EN11" s="90" t="s">
        <v>209</v>
      </c>
      <c r="EO11" s="90"/>
      <c r="EP11" s="90"/>
      <c r="EQ11" s="90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83" t="s">
        <v>86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4"/>
      <c r="DJ14" s="77" t="s">
        <v>111</v>
      </c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9"/>
    </row>
    <row r="15" spans="46:117" s="7" customFormat="1" ht="18" customHeight="1">
      <c r="AT15" s="81" t="s">
        <v>0</v>
      </c>
      <c r="AU15" s="81"/>
      <c r="AV15" s="81"/>
      <c r="AW15" s="81"/>
      <c r="AX15" s="81"/>
      <c r="AY15" s="81"/>
      <c r="AZ15" s="81"/>
      <c r="BA15" s="81"/>
      <c r="BB15" s="80" t="s">
        <v>107</v>
      </c>
      <c r="BC15" s="80"/>
      <c r="BD15" s="80"/>
      <c r="BE15" s="80"/>
      <c r="BF15" s="76" t="s">
        <v>1</v>
      </c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80" t="s">
        <v>108</v>
      </c>
      <c r="CQ15" s="80"/>
      <c r="CR15" s="80"/>
      <c r="CS15" s="80"/>
      <c r="CT15" s="81" t="s">
        <v>2</v>
      </c>
      <c r="CU15" s="81"/>
      <c r="CV15" s="81"/>
      <c r="CW15" s="81"/>
      <c r="CX15" s="81"/>
      <c r="CY15" s="81"/>
      <c r="CZ15" s="81"/>
      <c r="DA15" s="80" t="s">
        <v>109</v>
      </c>
      <c r="DB15" s="80"/>
      <c r="DC15" s="80"/>
      <c r="DD15" s="80"/>
      <c r="DE15" s="82" t="s">
        <v>3</v>
      </c>
      <c r="DF15" s="82"/>
      <c r="DG15" s="82"/>
      <c r="DH15" s="82"/>
      <c r="DI15" s="82"/>
      <c r="DJ15" s="82"/>
      <c r="DK15" s="82"/>
      <c r="DL15" s="82"/>
      <c r="DM15" s="82"/>
    </row>
    <row r="16" s="8" customFormat="1" ht="13.5"/>
    <row r="17" spans="149:161" s="10" customFormat="1" ht="15.75" thickBot="1">
      <c r="ES17" s="124" t="s">
        <v>12</v>
      </c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</row>
    <row r="18" spans="1:161" s="10" customFormat="1" ht="15">
      <c r="A18" s="111" t="s">
        <v>59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EQ18" s="11" t="s">
        <v>13</v>
      </c>
      <c r="ES18" s="125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0" customFormat="1" ht="15">
      <c r="A19" s="128" t="s">
        <v>181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EQ19" s="11" t="s">
        <v>14</v>
      </c>
      <c r="ES19" s="119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1"/>
    </row>
    <row r="20" spans="1:161" s="10" customFormat="1" ht="15">
      <c r="A20" s="112" t="s">
        <v>204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EQ20" s="11" t="s">
        <v>15</v>
      </c>
      <c r="ES20" s="97" t="s">
        <v>210</v>
      </c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s="10" customFormat="1" ht="15">
      <c r="A21" s="10" t="s">
        <v>60</v>
      </c>
      <c r="EQ21" s="11" t="s">
        <v>16</v>
      </c>
      <c r="ES21" s="116" t="s">
        <v>110</v>
      </c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8"/>
    </row>
    <row r="22" spans="1:161" s="10" customFormat="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EQ22" s="11" t="s">
        <v>17</v>
      </c>
      <c r="ES22" s="119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</row>
    <row r="23" spans="1:161" s="10" customFormat="1" ht="15">
      <c r="A23" s="112" t="s">
        <v>183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EQ23" s="11" t="s">
        <v>18</v>
      </c>
      <c r="ES23" s="97" t="s">
        <v>182</v>
      </c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s="10" customFormat="1" ht="1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EQ24" s="11" t="s">
        <v>18</v>
      </c>
      <c r="ES24" s="97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10" customFormat="1" ht="15">
      <c r="A25" s="100" t="s">
        <v>61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12" t="s">
        <v>184</v>
      </c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EQ25" s="11" t="s">
        <v>18</v>
      </c>
      <c r="ES25" s="97" t="s">
        <v>182</v>
      </c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9"/>
    </row>
    <row r="26" spans="56:161" s="10" customFormat="1" ht="15.75" thickBot="1">
      <c r="BD26" s="113" t="s">
        <v>62</v>
      </c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EQ26" s="11"/>
      <c r="ES26" s="94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6"/>
    </row>
    <row r="27" spans="56:126" ht="12" customHeight="1"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</row>
    <row r="28" s="10" customFormat="1" ht="6.75" customHeight="1"/>
    <row r="29" spans="1:161" s="10" customFormat="1" ht="18">
      <c r="A29" s="92" t="s">
        <v>88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</row>
    <row r="30" s="10" customFormat="1" ht="15"/>
    <row r="31" spans="82:88" s="17" customFormat="1" ht="15">
      <c r="CD31" s="18" t="s">
        <v>19</v>
      </c>
      <c r="CE31" s="93" t="s">
        <v>111</v>
      </c>
      <c r="CF31" s="93"/>
      <c r="CG31" s="93"/>
      <c r="CH31" s="93"/>
      <c r="CI31" s="93"/>
      <c r="CJ31" s="93"/>
    </row>
    <row r="32" s="10" customFormat="1" ht="15.75" thickBot="1"/>
    <row r="33" spans="1:161" s="10" customFormat="1" ht="15">
      <c r="A33" s="111" t="s">
        <v>96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55" t="s">
        <v>112</v>
      </c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EQ33" s="11" t="s">
        <v>20</v>
      </c>
      <c r="ES33" s="101" t="s">
        <v>186</v>
      </c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3"/>
    </row>
    <row r="34" spans="1:161" s="10" customFormat="1" ht="15">
      <c r="A34" s="55" t="s">
        <v>185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EQ34" s="11" t="s">
        <v>21</v>
      </c>
      <c r="ES34" s="104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6"/>
    </row>
    <row r="35" spans="1:161" s="10" customFormat="1" ht="15.75" thickBot="1">
      <c r="A35" s="85" t="s">
        <v>63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EQ35" s="11" t="s">
        <v>22</v>
      </c>
      <c r="ES35" s="107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9"/>
    </row>
    <row r="36" spans="1:113" s="10" customFormat="1" ht="15">
      <c r="A36" s="55" t="s">
        <v>113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</row>
    <row r="37" spans="1:113" s="10" customFormat="1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7" t="s">
        <v>23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7" t="s">
        <v>65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9"/>
      <c r="BH42" s="57" t="s">
        <v>66</v>
      </c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9"/>
      <c r="CL42" s="57" t="s">
        <v>67</v>
      </c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9"/>
      <c r="DS42" s="132" t="s">
        <v>68</v>
      </c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</row>
    <row r="43" spans="1:161" s="3" customFormat="1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0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2"/>
      <c r="BH43" s="60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2"/>
      <c r="CL43" s="57" t="s">
        <v>24</v>
      </c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9"/>
      <c r="DA43" s="66" t="s">
        <v>101</v>
      </c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8"/>
      <c r="DS43" s="136">
        <v>20</v>
      </c>
      <c r="DT43" s="137"/>
      <c r="DU43" s="137"/>
      <c r="DV43" s="137"/>
      <c r="DW43" s="135" t="s">
        <v>107</v>
      </c>
      <c r="DX43" s="135"/>
      <c r="DY43" s="135"/>
      <c r="DZ43" s="135"/>
      <c r="EA43" s="122" t="s">
        <v>28</v>
      </c>
      <c r="EB43" s="122"/>
      <c r="EC43" s="122"/>
      <c r="ED43" s="122"/>
      <c r="EE43" s="123"/>
      <c r="EF43" s="136">
        <v>20</v>
      </c>
      <c r="EG43" s="137"/>
      <c r="EH43" s="137"/>
      <c r="EI43" s="137"/>
      <c r="EJ43" s="135" t="s">
        <v>108</v>
      </c>
      <c r="EK43" s="135"/>
      <c r="EL43" s="135"/>
      <c r="EM43" s="135"/>
      <c r="EN43" s="122" t="s">
        <v>28</v>
      </c>
      <c r="EO43" s="122"/>
      <c r="EP43" s="122"/>
      <c r="EQ43" s="122"/>
      <c r="ER43" s="123"/>
      <c r="ES43" s="136">
        <v>20</v>
      </c>
      <c r="ET43" s="137"/>
      <c r="EU43" s="137"/>
      <c r="EV43" s="137"/>
      <c r="EW43" s="135" t="s">
        <v>109</v>
      </c>
      <c r="EX43" s="135"/>
      <c r="EY43" s="135"/>
      <c r="EZ43" s="135"/>
      <c r="FA43" s="122" t="s">
        <v>28</v>
      </c>
      <c r="FB43" s="122"/>
      <c r="FC43" s="122"/>
      <c r="FD43" s="122"/>
      <c r="FE43" s="123"/>
    </row>
    <row r="44" spans="1:161" s="3" customFormat="1" ht="42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3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5"/>
      <c r="BH44" s="63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5"/>
      <c r="CL44" s="60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2"/>
      <c r="DA44" s="69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1"/>
      <c r="DS44" s="129" t="s">
        <v>29</v>
      </c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1"/>
      <c r="EF44" s="129" t="s">
        <v>30</v>
      </c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1"/>
      <c r="ES44" s="129" t="s">
        <v>31</v>
      </c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1"/>
    </row>
    <row r="45" spans="1:161" s="3" customFormat="1" ht="14.25" customHeight="1" hidden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20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32"/>
      <c r="AD45" s="33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32"/>
      <c r="AS45" s="33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32"/>
      <c r="BH45" s="33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32"/>
      <c r="BW45" s="33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19"/>
      <c r="CL45" s="60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2"/>
      <c r="DA45" s="66" t="s">
        <v>26</v>
      </c>
      <c r="DB45" s="67"/>
      <c r="DC45" s="67"/>
      <c r="DD45" s="67"/>
      <c r="DE45" s="67"/>
      <c r="DF45" s="67"/>
      <c r="DG45" s="67"/>
      <c r="DH45" s="67"/>
      <c r="DI45" s="67"/>
      <c r="DJ45" s="67"/>
      <c r="DK45" s="68"/>
      <c r="DL45" s="66" t="s">
        <v>27</v>
      </c>
      <c r="DM45" s="67"/>
      <c r="DN45" s="67"/>
      <c r="DO45" s="67"/>
      <c r="DP45" s="67"/>
      <c r="DQ45" s="67"/>
      <c r="DR45" s="68"/>
      <c r="DS45" s="57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9"/>
      <c r="EF45" s="57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9"/>
      <c r="ES45" s="57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</row>
    <row r="46" spans="1:161" s="3" customFormat="1" ht="27.75" customHeight="1" hidden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129" t="s">
        <v>25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D46" s="129" t="s">
        <v>25</v>
      </c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9" t="s">
        <v>25</v>
      </c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1"/>
      <c r="BH46" s="129" t="s">
        <v>25</v>
      </c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1"/>
      <c r="BW46" s="129" t="s">
        <v>25</v>
      </c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63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5"/>
      <c r="DA46" s="69"/>
      <c r="DB46" s="70"/>
      <c r="DC46" s="70"/>
      <c r="DD46" s="70"/>
      <c r="DE46" s="70"/>
      <c r="DF46" s="70"/>
      <c r="DG46" s="70"/>
      <c r="DH46" s="70"/>
      <c r="DI46" s="70"/>
      <c r="DJ46" s="70"/>
      <c r="DK46" s="71"/>
      <c r="DL46" s="69"/>
      <c r="DM46" s="70"/>
      <c r="DN46" s="70"/>
      <c r="DO46" s="70"/>
      <c r="DP46" s="70"/>
      <c r="DQ46" s="70"/>
      <c r="DR46" s="71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5"/>
    </row>
    <row r="47" spans="1:161" s="21" customFormat="1" ht="12.75">
      <c r="A47" s="144">
        <v>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4">
        <v>2</v>
      </c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6"/>
      <c r="BH47" s="144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6"/>
      <c r="CL47" s="144">
        <v>4</v>
      </c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6"/>
      <c r="DA47" s="144">
        <v>5</v>
      </c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6"/>
      <c r="DS47" s="144">
        <v>6</v>
      </c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6"/>
      <c r="EF47" s="144">
        <v>7</v>
      </c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6"/>
      <c r="ES47" s="144">
        <v>8</v>
      </c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6"/>
    </row>
    <row r="48" spans="1:161" s="41" customFormat="1" ht="24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6" t="s">
        <v>187</v>
      </c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 t="s">
        <v>114</v>
      </c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41" t="s">
        <v>115</v>
      </c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38" t="s">
        <v>116</v>
      </c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40"/>
      <c r="DS48" s="138">
        <v>100</v>
      </c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40"/>
      <c r="EF48" s="138">
        <v>100</v>
      </c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40"/>
      <c r="ES48" s="138">
        <v>100</v>
      </c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40"/>
    </row>
    <row r="49" spans="1:161" s="41" customFormat="1" ht="24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47" t="s">
        <v>188</v>
      </c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9"/>
      <c r="DA49" s="138" t="s">
        <v>116</v>
      </c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40"/>
      <c r="DS49" s="138" t="s">
        <v>191</v>
      </c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40"/>
      <c r="EF49" s="138" t="s">
        <v>191</v>
      </c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40"/>
      <c r="ES49" s="138" t="s">
        <v>191</v>
      </c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40"/>
    </row>
    <row r="50" spans="1:161" s="41" customFormat="1" ht="24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47" t="s">
        <v>189</v>
      </c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9"/>
      <c r="DA50" s="138" t="s">
        <v>116</v>
      </c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138" t="s">
        <v>192</v>
      </c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138" t="s">
        <v>194</v>
      </c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40"/>
      <c r="ES50" s="138" t="s">
        <v>195</v>
      </c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41" customFormat="1" ht="24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47" t="s">
        <v>190</v>
      </c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9"/>
      <c r="DA51" s="138" t="s">
        <v>117</v>
      </c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40"/>
      <c r="DS51" s="138" t="s">
        <v>193</v>
      </c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40"/>
      <c r="EF51" s="138" t="s">
        <v>193</v>
      </c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40"/>
      <c r="ES51" s="138" t="s">
        <v>193</v>
      </c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40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157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9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57" t="s">
        <v>23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57" t="s">
        <v>71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  <c r="AY58" s="57" t="s">
        <v>72</v>
      </c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9"/>
      <c r="BW58" s="154" t="s">
        <v>118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32" t="s">
        <v>121</v>
      </c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9"/>
    </row>
    <row r="59" spans="1:161" s="3" customFormat="1" ht="12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0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2"/>
      <c r="AY59" s="60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2"/>
      <c r="BW59" s="154" t="s">
        <v>119</v>
      </c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5" t="s">
        <v>120</v>
      </c>
      <c r="CQ59" s="155"/>
      <c r="CR59" s="155"/>
      <c r="CS59" s="155"/>
      <c r="CT59" s="155"/>
      <c r="CU59" s="155"/>
      <c r="CV59" s="155"/>
      <c r="CW59" s="155"/>
      <c r="CX59" s="160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2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60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2"/>
    </row>
    <row r="60" spans="1:161" s="3" customFormat="1" ht="12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2"/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2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5"/>
      <c r="CQ60" s="155"/>
      <c r="CR60" s="155"/>
      <c r="CS60" s="155"/>
      <c r="CT60" s="155"/>
      <c r="CU60" s="155"/>
      <c r="CV60" s="155"/>
      <c r="CW60" s="155"/>
      <c r="CX60" s="161"/>
      <c r="CY60" s="162"/>
      <c r="CZ60" s="162"/>
      <c r="DA60" s="153"/>
      <c r="DB60" s="153"/>
      <c r="DC60" s="153"/>
      <c r="DD60" s="150">
        <v>20</v>
      </c>
      <c r="DE60" s="150"/>
      <c r="DF60" s="150"/>
      <c r="DG60" s="150"/>
      <c r="DH60" s="156" t="s">
        <v>107</v>
      </c>
      <c r="DI60" s="156"/>
      <c r="DJ60" s="156"/>
      <c r="DK60" s="39" t="s">
        <v>33</v>
      </c>
      <c r="DL60" s="39"/>
      <c r="DM60" s="39"/>
      <c r="DN60" s="39"/>
      <c r="DO60" s="39"/>
      <c r="DP60" s="39"/>
      <c r="DQ60" s="40"/>
      <c r="DR60" s="162"/>
      <c r="DS60" s="162"/>
      <c r="DT60" s="162"/>
      <c r="DU60" s="153"/>
      <c r="DV60" s="153"/>
      <c r="DW60" s="153"/>
      <c r="DX60" s="150">
        <v>20</v>
      </c>
      <c r="DY60" s="150"/>
      <c r="DZ60" s="150"/>
      <c r="EA60" s="150"/>
      <c r="EB60" s="156" t="s">
        <v>108</v>
      </c>
      <c r="EC60" s="156"/>
      <c r="ED60" s="156"/>
      <c r="EE60" s="39" t="s">
        <v>33</v>
      </c>
      <c r="EF60" s="39"/>
      <c r="EG60" s="39"/>
      <c r="EH60" s="39"/>
      <c r="EI60" s="39"/>
      <c r="EJ60" s="39"/>
      <c r="EK60" s="39"/>
      <c r="EL60" s="161"/>
      <c r="EM60" s="162"/>
      <c r="EN60" s="162"/>
      <c r="EO60" s="153"/>
      <c r="EP60" s="153"/>
      <c r="EQ60" s="153"/>
      <c r="ER60" s="150">
        <v>20</v>
      </c>
      <c r="ES60" s="150"/>
      <c r="ET60" s="150"/>
      <c r="EU60" s="150"/>
      <c r="EV60" s="153" t="s">
        <v>109</v>
      </c>
      <c r="EW60" s="153"/>
      <c r="EX60" s="153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3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5"/>
      <c r="AY61" s="63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5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5"/>
      <c r="CQ61" s="155"/>
      <c r="CR61" s="155"/>
      <c r="CS61" s="155"/>
      <c r="CT61" s="155"/>
      <c r="CU61" s="155"/>
      <c r="CV61" s="155"/>
      <c r="CW61" s="155"/>
      <c r="CX61" s="129" t="s">
        <v>56</v>
      </c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1"/>
      <c r="DR61" s="129" t="s">
        <v>30</v>
      </c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1"/>
      <c r="EL61" s="129" t="s">
        <v>31</v>
      </c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1"/>
    </row>
    <row r="62" spans="1:161" s="21" customFormat="1" ht="12" customHeight="1">
      <c r="A62" s="144">
        <v>1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  <c r="O62" s="144">
        <v>2</v>
      </c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6"/>
      <c r="AY62" s="144">
        <v>3</v>
      </c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6"/>
      <c r="BW62" s="191">
        <v>4</v>
      </c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44">
        <v>6</v>
      </c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6"/>
      <c r="DR62" s="144">
        <v>7</v>
      </c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6"/>
      <c r="EL62" s="144">
        <v>8</v>
      </c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6"/>
    </row>
    <row r="63" spans="1:161" s="42" customFormat="1" ht="91.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4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5" t="s">
        <v>114</v>
      </c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89" t="s">
        <v>196</v>
      </c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55">
        <v>280</v>
      </c>
      <c r="CQ63" s="155"/>
      <c r="CR63" s="155"/>
      <c r="CS63" s="155"/>
      <c r="CT63" s="155"/>
      <c r="CU63" s="155"/>
      <c r="CV63" s="155"/>
      <c r="CW63" s="155"/>
      <c r="CX63" s="185">
        <f>CP63*CX65+CX66+CX67-CX68</f>
        <v>4181895</v>
      </c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7"/>
      <c r="DR63" s="185">
        <f>CP63*DR65+DR66+DR67-DR68</f>
        <v>4181895</v>
      </c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7"/>
      <c r="EL63" s="185">
        <f>CP63*EL65+EL66+EL67-EL68</f>
        <v>4181895</v>
      </c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7"/>
    </row>
    <row r="64" spans="1:161" s="42" customFormat="1" ht="12.75">
      <c r="A64" s="47" t="s">
        <v>122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52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4"/>
      <c r="DR64" s="52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4"/>
      <c r="EL64" s="52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</row>
    <row r="65" spans="1:161" s="42" customFormat="1" ht="12.75">
      <c r="A65" s="47" t="s">
        <v>206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9">
        <v>21010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1"/>
      <c r="DR65" s="49">
        <v>21010</v>
      </c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1"/>
      <c r="EL65" s="49">
        <v>21010</v>
      </c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42" customFormat="1" ht="12.75">
      <c r="A66" s="47" t="s">
        <v>123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9">
        <v>210582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1"/>
      <c r="DR66" s="49">
        <v>210582</v>
      </c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1"/>
      <c r="EL66" s="49">
        <v>210582</v>
      </c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s="42" customFormat="1" ht="12.75">
      <c r="A67" s="47" t="s">
        <v>124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8">
        <v>2029345</v>
      </c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>
        <v>2029345</v>
      </c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>
        <v>2029345</v>
      </c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</row>
    <row r="68" spans="1:161" s="3" customFormat="1" ht="12.75">
      <c r="A68" s="47" t="s">
        <v>205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8">
        <v>3940832</v>
      </c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>
        <v>3940832</v>
      </c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>
        <v>3940832</v>
      </c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57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9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76" t="s">
        <v>43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8"/>
    </row>
    <row r="76" spans="1:161" s="2" customFormat="1" ht="14.25" customHeight="1">
      <c r="A76" s="172" t="s">
        <v>36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 t="s">
        <v>37</v>
      </c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 t="s">
        <v>38</v>
      </c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 t="s">
        <v>39</v>
      </c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 t="s">
        <v>40</v>
      </c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</row>
    <row r="77" spans="1:161" s="23" customFormat="1" ht="13.5" customHeight="1">
      <c r="A77" s="180">
        <v>1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>
        <v>2</v>
      </c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8" t="s">
        <v>41</v>
      </c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 t="s">
        <v>42</v>
      </c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0">
        <v>5</v>
      </c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</row>
    <row r="78" spans="1:161" s="2" customFormat="1" ht="13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</row>
    <row r="79" spans="1:161" s="2" customFormat="1" ht="13.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</row>
    <row r="80" spans="1:161" s="2" customFormat="1" ht="13.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</row>
    <row r="81" spans="1:161" s="2" customFormat="1" ht="13.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81" t="s">
        <v>125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</row>
    <row r="86" spans="1:161" s="10" customFormat="1" ht="13.5" customHeight="1">
      <c r="A86" s="181" t="s">
        <v>126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</row>
    <row r="87" spans="1:161" s="10" customFormat="1" ht="15">
      <c r="A87" s="183" t="s">
        <v>197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</row>
    <row r="88" spans="1:161" s="10" customFormat="1" ht="30" customHeight="1">
      <c r="A88" s="183" t="s">
        <v>198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</row>
    <row r="89" spans="1:161" s="10" customFormat="1" ht="13.5" customHeight="1">
      <c r="A89" s="181" t="s">
        <v>199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 s="181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1"/>
      <c r="EY89" s="181"/>
      <c r="EZ89" s="181"/>
      <c r="FA89" s="181"/>
      <c r="FB89" s="181"/>
      <c r="FC89" s="181"/>
      <c r="FD89" s="181"/>
      <c r="FE89" s="181"/>
    </row>
    <row r="90" spans="1:161" s="10" customFormat="1" ht="13.5" customHeight="1">
      <c r="A90" s="181" t="s">
        <v>200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81"/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</row>
    <row r="91" spans="1:161" s="10" customFormat="1" ht="30" customHeight="1">
      <c r="A91" s="190" t="s">
        <v>201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</row>
    <row r="92" spans="1:161" s="10" customFormat="1" ht="30.75" customHeight="1">
      <c r="A92" s="183" t="s">
        <v>202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</row>
    <row r="93" spans="1:161" s="10" customFormat="1" ht="15">
      <c r="A93" s="184" t="s">
        <v>203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</row>
    <row r="94" spans="1:161" s="10" customFormat="1" ht="13.5" customHeight="1">
      <c r="A94" s="182" t="s">
        <v>44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  <c r="CW94" s="182"/>
      <c r="CX94" s="182"/>
      <c r="CY94" s="182"/>
      <c r="CZ94" s="182"/>
      <c r="DA94" s="182"/>
      <c r="DB94" s="182"/>
      <c r="DC94" s="182"/>
      <c r="DD94" s="182"/>
      <c r="DE94" s="182"/>
      <c r="DF94" s="182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2"/>
      <c r="DS94" s="182"/>
      <c r="DT94" s="182"/>
      <c r="DU94" s="182"/>
      <c r="DV94" s="182"/>
      <c r="DW94" s="182"/>
      <c r="DX94" s="182"/>
      <c r="DY94" s="182"/>
      <c r="DZ94" s="182"/>
      <c r="EA94" s="182"/>
      <c r="EB94" s="182"/>
      <c r="EC94" s="182"/>
      <c r="ED94" s="182"/>
      <c r="EE94" s="182"/>
      <c r="EF94" s="182"/>
      <c r="EG94" s="182"/>
      <c r="EH94" s="182"/>
      <c r="EI94" s="182"/>
      <c r="EJ94" s="182"/>
      <c r="EK94" s="182"/>
      <c r="EL94" s="182"/>
      <c r="EM94" s="182"/>
      <c r="EN94" s="182"/>
      <c r="EO94" s="182"/>
      <c r="EP94" s="182"/>
      <c r="EQ94" s="182"/>
      <c r="ER94" s="182"/>
      <c r="ES94" s="182"/>
      <c r="ET94" s="182"/>
      <c r="EU94" s="182"/>
      <c r="EV94" s="182"/>
      <c r="EW94" s="182"/>
      <c r="EX94" s="182"/>
      <c r="EY94" s="182"/>
      <c r="EZ94" s="182"/>
      <c r="FA94" s="182"/>
      <c r="FB94" s="182"/>
      <c r="FC94" s="182"/>
      <c r="FD94" s="182"/>
      <c r="FE94" s="182"/>
    </row>
    <row r="95" s="10" customFormat="1" ht="15">
      <c r="A95" s="10" t="s">
        <v>76</v>
      </c>
    </row>
    <row r="96" s="10" customFormat="1" ht="15"/>
    <row r="97" spans="1:161" s="2" customFormat="1" ht="14.25" customHeight="1">
      <c r="A97" s="172" t="s">
        <v>45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 t="s">
        <v>46</v>
      </c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 t="s">
        <v>47</v>
      </c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</row>
    <row r="98" spans="1:161" s="2" customFormat="1" ht="13.5" customHeight="1">
      <c r="A98" s="180">
        <v>1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8" t="s">
        <v>48</v>
      </c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92">
        <v>3</v>
      </c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</row>
    <row r="99" spans="1:161" s="2" customFormat="1" ht="13.5" customHeight="1">
      <c r="A99" s="198" t="s">
        <v>127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200"/>
      <c r="BC99" s="163" t="s">
        <v>128</v>
      </c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207" t="s">
        <v>129</v>
      </c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</row>
    <row r="100" spans="1:161" s="2" customFormat="1" ht="30.75" customHeight="1">
      <c r="A100" s="201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3"/>
      <c r="BC100" s="193" t="s">
        <v>130</v>
      </c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5"/>
      <c r="DE100" s="167" t="s">
        <v>138</v>
      </c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9"/>
    </row>
    <row r="101" spans="1:161" s="45" customFormat="1" ht="30.75" customHeight="1">
      <c r="A101" s="201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3"/>
      <c r="BC101" s="163" t="s">
        <v>131</v>
      </c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7" t="s">
        <v>138</v>
      </c>
      <c r="DF101" s="168"/>
      <c r="DG101" s="168"/>
      <c r="DH101" s="168"/>
      <c r="DI101" s="168"/>
      <c r="DJ101" s="168"/>
      <c r="DK101" s="168"/>
      <c r="DL101" s="168"/>
      <c r="DM101" s="168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68"/>
      <c r="EP101" s="168"/>
      <c r="EQ101" s="168"/>
      <c r="ER101" s="168"/>
      <c r="ES101" s="168"/>
      <c r="ET101" s="168"/>
      <c r="EU101" s="168"/>
      <c r="EV101" s="168"/>
      <c r="EW101" s="168"/>
      <c r="EX101" s="168"/>
      <c r="EY101" s="168"/>
      <c r="EZ101" s="168"/>
      <c r="FA101" s="168"/>
      <c r="FB101" s="168"/>
      <c r="FC101" s="168"/>
      <c r="FD101" s="168"/>
      <c r="FE101" s="169"/>
    </row>
    <row r="102" spans="1:161" s="45" customFormat="1" ht="30.75" customHeight="1">
      <c r="A102" s="201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3"/>
      <c r="BC102" s="163" t="s">
        <v>132</v>
      </c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7" t="s">
        <v>138</v>
      </c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9"/>
    </row>
    <row r="103" spans="1:161" s="45" customFormat="1" ht="45.75" customHeight="1">
      <c r="A103" s="201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3"/>
      <c r="BC103" s="163" t="s">
        <v>133</v>
      </c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7" t="s">
        <v>138</v>
      </c>
      <c r="DF103" s="168"/>
      <c r="DG103" s="168"/>
      <c r="DH103" s="168"/>
      <c r="DI103" s="168"/>
      <c r="DJ103" s="168"/>
      <c r="DK103" s="168"/>
      <c r="DL103" s="168"/>
      <c r="DM103" s="168"/>
      <c r="DN103" s="168"/>
      <c r="DO103" s="168"/>
      <c r="DP103" s="168"/>
      <c r="DQ103" s="168"/>
      <c r="DR103" s="168"/>
      <c r="DS103" s="168"/>
      <c r="DT103" s="168"/>
      <c r="DU103" s="168"/>
      <c r="DV103" s="168"/>
      <c r="DW103" s="168"/>
      <c r="DX103" s="168"/>
      <c r="DY103" s="168"/>
      <c r="DZ103" s="168"/>
      <c r="EA103" s="168"/>
      <c r="EB103" s="168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8"/>
      <c r="EN103" s="168"/>
      <c r="EO103" s="168"/>
      <c r="EP103" s="168"/>
      <c r="EQ103" s="168"/>
      <c r="ER103" s="168"/>
      <c r="ES103" s="168"/>
      <c r="ET103" s="168"/>
      <c r="EU103" s="168"/>
      <c r="EV103" s="168"/>
      <c r="EW103" s="168"/>
      <c r="EX103" s="168"/>
      <c r="EY103" s="168"/>
      <c r="EZ103" s="168"/>
      <c r="FA103" s="168"/>
      <c r="FB103" s="168"/>
      <c r="FC103" s="168"/>
      <c r="FD103" s="168"/>
      <c r="FE103" s="169"/>
    </row>
    <row r="104" spans="1:161" s="45" customFormat="1" ht="30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3"/>
      <c r="BC104" s="163" t="s">
        <v>134</v>
      </c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7" t="s">
        <v>138</v>
      </c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9"/>
    </row>
    <row r="105" spans="1:161" s="45" customFormat="1" ht="30" customHeight="1">
      <c r="A105" s="201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3"/>
      <c r="BC105" s="163" t="s">
        <v>135</v>
      </c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7" t="s">
        <v>138</v>
      </c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9"/>
    </row>
    <row r="106" spans="1:161" s="45" customFormat="1" ht="30" customHeight="1">
      <c r="A106" s="201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3"/>
      <c r="BC106" s="163" t="s">
        <v>136</v>
      </c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7" t="s">
        <v>138</v>
      </c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9"/>
    </row>
    <row r="107" spans="1:161" s="45" customFormat="1" ht="30" customHeight="1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6"/>
      <c r="BC107" s="163" t="s">
        <v>137</v>
      </c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4" t="s">
        <v>138</v>
      </c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6"/>
    </row>
    <row r="108" spans="1:161" s="2" customFormat="1" ht="13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</row>
  </sheetData>
  <sheetProtection/>
  <mergeCells count="247">
    <mergeCell ref="DR61:EK61"/>
    <mergeCell ref="EL61:FE61"/>
    <mergeCell ref="A99:BB107"/>
    <mergeCell ref="BC104:DD104"/>
    <mergeCell ref="DE104:FE104"/>
    <mergeCell ref="DE97:FE97"/>
    <mergeCell ref="A98:BB98"/>
    <mergeCell ref="BC99:DD99"/>
    <mergeCell ref="DE99:FE99"/>
    <mergeCell ref="DE100:FE100"/>
    <mergeCell ref="A48:N51"/>
    <mergeCell ref="CL50:CZ50"/>
    <mergeCell ref="DA50:DR50"/>
    <mergeCell ref="DS50:EE50"/>
    <mergeCell ref="EF50:ER50"/>
    <mergeCell ref="DS49:EE49"/>
    <mergeCell ref="DS48:EE48"/>
    <mergeCell ref="EF48:ER48"/>
    <mergeCell ref="EF49:ER49"/>
    <mergeCell ref="BH48:CK51"/>
    <mergeCell ref="AY62:BV62"/>
    <mergeCell ref="ES50:FE50"/>
    <mergeCell ref="CL51:CZ51"/>
    <mergeCell ref="DA51:DR51"/>
    <mergeCell ref="DS51:EE51"/>
    <mergeCell ref="EF51:ER51"/>
    <mergeCell ref="ES51:FE51"/>
    <mergeCell ref="O48:BG51"/>
    <mergeCell ref="CP62:CW62"/>
    <mergeCell ref="CX61:DQ61"/>
    <mergeCell ref="BC103:DD103"/>
    <mergeCell ref="DE103:FE103"/>
    <mergeCell ref="BC98:DD98"/>
    <mergeCell ref="DE98:FE98"/>
    <mergeCell ref="BC100:DD100"/>
    <mergeCell ref="BC101:DD101"/>
    <mergeCell ref="DE101:FE101"/>
    <mergeCell ref="BC102:DD102"/>
    <mergeCell ref="DE102:FE102"/>
    <mergeCell ref="AS46:BG46"/>
    <mergeCell ref="AD46:AR46"/>
    <mergeCell ref="O46:AC46"/>
    <mergeCell ref="O47:BG47"/>
    <mergeCell ref="AT45:BF45"/>
    <mergeCell ref="EL67:FE67"/>
    <mergeCell ref="EL63:FE63"/>
    <mergeCell ref="DR63:EK63"/>
    <mergeCell ref="BW62:CO62"/>
    <mergeCell ref="O62:AX62"/>
    <mergeCell ref="A97:BB97"/>
    <mergeCell ref="BC97:DD97"/>
    <mergeCell ref="CC81:FE81"/>
    <mergeCell ref="A78:U78"/>
    <mergeCell ref="V78:AP78"/>
    <mergeCell ref="AQ78:BH78"/>
    <mergeCell ref="A91:FE91"/>
    <mergeCell ref="CC79:FE79"/>
    <mergeCell ref="CC78:FE78"/>
    <mergeCell ref="A79:U79"/>
    <mergeCell ref="CX63:DQ63"/>
    <mergeCell ref="V77:AP77"/>
    <mergeCell ref="AQ77:BH77"/>
    <mergeCell ref="BI77:CB77"/>
    <mergeCell ref="A89:FE89"/>
    <mergeCell ref="CC77:FE77"/>
    <mergeCell ref="CP63:CW63"/>
    <mergeCell ref="BW63:CO63"/>
    <mergeCell ref="A86:FE86"/>
    <mergeCell ref="A87:FE87"/>
    <mergeCell ref="A85:FE85"/>
    <mergeCell ref="A94:FE94"/>
    <mergeCell ref="BI78:CB78"/>
    <mergeCell ref="A81:U81"/>
    <mergeCell ref="V81:AP81"/>
    <mergeCell ref="A92:FE92"/>
    <mergeCell ref="V80:AP80"/>
    <mergeCell ref="A93:FE93"/>
    <mergeCell ref="A90:FE90"/>
    <mergeCell ref="A88:FE88"/>
    <mergeCell ref="A75:FE75"/>
    <mergeCell ref="A76:U76"/>
    <mergeCell ref="V76:AP76"/>
    <mergeCell ref="V79:AP79"/>
    <mergeCell ref="AQ79:BH79"/>
    <mergeCell ref="A80:U80"/>
    <mergeCell ref="AQ80:BH80"/>
    <mergeCell ref="BI79:CB79"/>
    <mergeCell ref="CC76:FE76"/>
    <mergeCell ref="A77:U77"/>
    <mergeCell ref="A62:N62"/>
    <mergeCell ref="BI80:CB80"/>
    <mergeCell ref="AQ76:BH76"/>
    <mergeCell ref="BI76:CB76"/>
    <mergeCell ref="BB71:BX71"/>
    <mergeCell ref="BC105:DD105"/>
    <mergeCell ref="A63:N63"/>
    <mergeCell ref="O63:AX63"/>
    <mergeCell ref="AY63:BV63"/>
    <mergeCell ref="CX64:DQ64"/>
    <mergeCell ref="DE105:FE105"/>
    <mergeCell ref="BC106:DD106"/>
    <mergeCell ref="DE106:FE106"/>
    <mergeCell ref="DR62:EK62"/>
    <mergeCell ref="CX62:DQ62"/>
    <mergeCell ref="AQ81:BH81"/>
    <mergeCell ref="BI81:CB81"/>
    <mergeCell ref="CC80:FE80"/>
    <mergeCell ref="EL66:FE66"/>
    <mergeCell ref="DR67:EK67"/>
    <mergeCell ref="BC107:DD107"/>
    <mergeCell ref="DE107:FE107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ES49:FE49"/>
    <mergeCell ref="CL49:CZ49"/>
    <mergeCell ref="DA49:DR49"/>
    <mergeCell ref="DD60:DG60"/>
    <mergeCell ref="EV59:FE59"/>
    <mergeCell ref="DU60:DW60"/>
    <mergeCell ref="BW59:CO61"/>
    <mergeCell ref="CP59:CW61"/>
    <mergeCell ref="DH60:DJ60"/>
    <mergeCell ref="BB54:BX5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DR64:EK64"/>
    <mergeCell ref="EL64:FE64"/>
    <mergeCell ref="A65:CW65"/>
    <mergeCell ref="CX65:DQ65"/>
    <mergeCell ref="DR65:EK65"/>
    <mergeCell ref="EL65:FE65"/>
    <mergeCell ref="A64:CW64"/>
    <mergeCell ref="A67:CW67"/>
    <mergeCell ref="A68:CW68"/>
    <mergeCell ref="CX68:DQ68"/>
    <mergeCell ref="DR68:EK68"/>
    <mergeCell ref="EL68:FE68"/>
    <mergeCell ref="A66:CW66"/>
    <mergeCell ref="DR66:EK66"/>
    <mergeCell ref="CX66:DQ66"/>
    <mergeCell ref="CX67:DQ67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79">
      <selection activeCell="A66" sqref="A66:BB66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92" t="s">
        <v>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</row>
    <row r="3" s="10" customFormat="1" ht="15"/>
    <row r="4" spans="82:88" s="17" customFormat="1" ht="15">
      <c r="CD4" s="18" t="s">
        <v>19</v>
      </c>
      <c r="CE4" s="93"/>
      <c r="CF4" s="93"/>
      <c r="CG4" s="93"/>
      <c r="CH4" s="93"/>
      <c r="CI4" s="93"/>
      <c r="CJ4" s="93"/>
    </row>
    <row r="5" s="10" customFormat="1" ht="15.75" thickBot="1"/>
    <row r="6" spans="1:161" s="10" customFormat="1" ht="15">
      <c r="A6" s="10" t="s">
        <v>49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EQ6" s="11" t="s">
        <v>20</v>
      </c>
      <c r="ES6" s="125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</row>
    <row r="7" spans="1:161" s="10" customFormat="1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EQ7" s="11" t="s">
        <v>21</v>
      </c>
      <c r="ES7" s="263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EQ8" s="11" t="s">
        <v>22</v>
      </c>
      <c r="ES8" s="266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8"/>
    </row>
    <row r="9" spans="1:114" s="10" customFormat="1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7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7" t="s">
        <v>102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9"/>
      <c r="BH13" s="57" t="s">
        <v>103</v>
      </c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9"/>
      <c r="CL13" s="57" t="s">
        <v>52</v>
      </c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132" t="s">
        <v>53</v>
      </c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3" customFormat="1" ht="12.7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2"/>
      <c r="BH14" s="60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7" t="s">
        <v>24</v>
      </c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9"/>
      <c r="DA14" s="66" t="s">
        <v>101</v>
      </c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8"/>
      <c r="DS14" s="136">
        <v>20</v>
      </c>
      <c r="DT14" s="137"/>
      <c r="DU14" s="137"/>
      <c r="DV14" s="137"/>
      <c r="DW14" s="135"/>
      <c r="DX14" s="135"/>
      <c r="DY14" s="135"/>
      <c r="DZ14" s="135"/>
      <c r="EA14" s="122" t="s">
        <v>28</v>
      </c>
      <c r="EB14" s="122"/>
      <c r="EC14" s="122"/>
      <c r="ED14" s="122"/>
      <c r="EE14" s="123"/>
      <c r="EF14" s="136">
        <v>20</v>
      </c>
      <c r="EG14" s="137"/>
      <c r="EH14" s="137"/>
      <c r="EI14" s="137"/>
      <c r="EJ14" s="135"/>
      <c r="EK14" s="135"/>
      <c r="EL14" s="135"/>
      <c r="EM14" s="135"/>
      <c r="EN14" s="122" t="s">
        <v>28</v>
      </c>
      <c r="EO14" s="122"/>
      <c r="EP14" s="122"/>
      <c r="EQ14" s="122"/>
      <c r="ER14" s="123"/>
      <c r="ES14" s="136">
        <v>20</v>
      </c>
      <c r="ET14" s="137"/>
      <c r="EU14" s="137"/>
      <c r="EV14" s="137"/>
      <c r="EW14" s="135"/>
      <c r="EX14" s="135"/>
      <c r="EY14" s="135"/>
      <c r="EZ14" s="135"/>
      <c r="FA14" s="122" t="s">
        <v>28</v>
      </c>
      <c r="FB14" s="122"/>
      <c r="FC14" s="122"/>
      <c r="FD14" s="122"/>
      <c r="FE14" s="123"/>
    </row>
    <row r="15" spans="1:161" s="3" customFormat="1" ht="40.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3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0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2"/>
      <c r="DA15" s="69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1"/>
      <c r="DS15" s="129" t="s">
        <v>29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30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31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 hidden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20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32"/>
      <c r="AD16" s="33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32"/>
      <c r="AS16" s="33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32"/>
      <c r="BH16" s="33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32"/>
      <c r="BW16" s="33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19"/>
      <c r="CL16" s="60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2"/>
      <c r="DA16" s="66" t="s">
        <v>26</v>
      </c>
      <c r="DB16" s="67"/>
      <c r="DC16" s="67"/>
      <c r="DD16" s="67"/>
      <c r="DE16" s="67"/>
      <c r="DF16" s="67"/>
      <c r="DG16" s="67"/>
      <c r="DH16" s="67"/>
      <c r="DI16" s="67"/>
      <c r="DJ16" s="67"/>
      <c r="DK16" s="68"/>
      <c r="DL16" s="66" t="s">
        <v>27</v>
      </c>
      <c r="DM16" s="67"/>
      <c r="DN16" s="67"/>
      <c r="DO16" s="67"/>
      <c r="DP16" s="67"/>
      <c r="DQ16" s="67"/>
      <c r="DR16" s="68"/>
      <c r="DS16" s="57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9"/>
      <c r="EF16" s="57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9"/>
      <c r="ES16" s="57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9"/>
    </row>
    <row r="17" spans="1:161" s="3" customFormat="1" ht="27.75" customHeight="1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129" t="s">
        <v>25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25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25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25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25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63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5"/>
      <c r="DA17" s="69"/>
      <c r="DB17" s="70"/>
      <c r="DC17" s="70"/>
      <c r="DD17" s="70"/>
      <c r="DE17" s="70"/>
      <c r="DF17" s="70"/>
      <c r="DG17" s="70"/>
      <c r="DH17" s="70"/>
      <c r="DI17" s="70"/>
      <c r="DJ17" s="70"/>
      <c r="DK17" s="71"/>
      <c r="DL17" s="69"/>
      <c r="DM17" s="70"/>
      <c r="DN17" s="70"/>
      <c r="DO17" s="70"/>
      <c r="DP17" s="70"/>
      <c r="DQ17" s="70"/>
      <c r="DR17" s="71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63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21" customFormat="1" ht="12.75">
      <c r="A18" s="144">
        <v>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4">
        <v>2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6"/>
      <c r="BH18" s="144">
        <v>3</v>
      </c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6"/>
      <c r="CL18" s="144">
        <v>4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44">
        <v>5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>
        <v>6</v>
      </c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>
        <v>7</v>
      </c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>
        <v>8</v>
      </c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</row>
    <row r="19" spans="1:161" s="3" customFormat="1" ht="12.75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2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4"/>
      <c r="DA19" s="238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40"/>
      <c r="DS19" s="232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4"/>
      <c r="EF19" s="232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4"/>
      <c r="ES19" s="232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4"/>
    </row>
    <row r="20" spans="1:161" s="3" customFormat="1" ht="12.75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1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6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8"/>
      <c r="DA20" s="238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40"/>
      <c r="DS20" s="232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4"/>
      <c r="EF20" s="232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4"/>
      <c r="ES20" s="232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4"/>
    </row>
    <row r="21" spans="1:161" s="3" customFormat="1" ht="12.75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2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4"/>
      <c r="BH21" s="232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4"/>
      <c r="CL21" s="252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4"/>
      <c r="DA21" s="238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40"/>
      <c r="DS21" s="232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232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4"/>
      <c r="ES21" s="232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57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9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7" t="s">
        <v>23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7" t="s">
        <v>102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9"/>
      <c r="BE28" s="57" t="s">
        <v>103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9"/>
      <c r="CG28" s="132" t="s">
        <v>180</v>
      </c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4"/>
      <c r="DV28" s="132" t="s">
        <v>179</v>
      </c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4"/>
    </row>
    <row r="29" spans="1:161" s="3" customFormat="1" ht="12.7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2"/>
      <c r="BE29" s="60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2"/>
      <c r="CG29" s="57" t="s">
        <v>24</v>
      </c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9"/>
      <c r="DJ29" s="57" t="s">
        <v>101</v>
      </c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9"/>
      <c r="DV29" s="136">
        <v>20</v>
      </c>
      <c r="DW29" s="137"/>
      <c r="DX29" s="137"/>
      <c r="DY29" s="137"/>
      <c r="DZ29" s="135"/>
      <c r="EA29" s="135"/>
      <c r="EB29" s="135"/>
      <c r="EC29" s="122" t="s">
        <v>28</v>
      </c>
      <c r="ED29" s="122"/>
      <c r="EE29" s="122"/>
      <c r="EF29" s="122"/>
      <c r="EG29" s="123"/>
      <c r="EH29" s="136">
        <v>20</v>
      </c>
      <c r="EI29" s="137"/>
      <c r="EJ29" s="137"/>
      <c r="EK29" s="137"/>
      <c r="EL29" s="135"/>
      <c r="EM29" s="135"/>
      <c r="EN29" s="135"/>
      <c r="EO29" s="122" t="s">
        <v>28</v>
      </c>
      <c r="EP29" s="122"/>
      <c r="EQ29" s="122"/>
      <c r="ER29" s="122"/>
      <c r="ES29" s="123"/>
      <c r="ET29" s="136">
        <v>20</v>
      </c>
      <c r="EU29" s="137"/>
      <c r="EV29" s="137"/>
      <c r="EW29" s="137"/>
      <c r="EX29" s="135"/>
      <c r="EY29" s="135"/>
      <c r="EZ29" s="135"/>
      <c r="FA29" s="122" t="s">
        <v>28</v>
      </c>
      <c r="FB29" s="122"/>
      <c r="FC29" s="122"/>
      <c r="FD29" s="122"/>
      <c r="FE29" s="123"/>
    </row>
    <row r="30" spans="1:161" s="3" customFormat="1" ht="36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3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  <c r="BE30" s="63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5"/>
      <c r="CG30" s="60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2"/>
      <c r="DJ30" s="60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2"/>
      <c r="DV30" s="260" t="s">
        <v>56</v>
      </c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2"/>
      <c r="EH30" s="260" t="s">
        <v>30</v>
      </c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2"/>
      <c r="ET30" s="260" t="s">
        <v>31</v>
      </c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2"/>
    </row>
    <row r="31" spans="1:161" s="3" customFormat="1" ht="12.75" customHeight="1" hidden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35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36"/>
      <c r="AC31" s="37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36"/>
      <c r="AQ31" s="37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36"/>
      <c r="BE31" s="37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36"/>
      <c r="BS31" s="37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38"/>
      <c r="CG31" s="60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2"/>
      <c r="DJ31" s="60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2"/>
      <c r="DV31" s="260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2"/>
      <c r="EH31" s="260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2"/>
      <c r="ET31" s="260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2"/>
    </row>
    <row r="32" spans="1:161" s="3" customFormat="1" ht="27.75" customHeight="1" hidden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269" t="s">
        <v>25</v>
      </c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1"/>
      <c r="AC32" s="269" t="s">
        <v>25</v>
      </c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1"/>
      <c r="AQ32" s="269" t="s">
        <v>25</v>
      </c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1"/>
      <c r="BE32" s="269" t="s">
        <v>25</v>
      </c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1"/>
      <c r="BS32" s="269" t="s">
        <v>25</v>
      </c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1"/>
      <c r="CG32" s="63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5"/>
      <c r="DJ32" s="63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5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21" customFormat="1" ht="12.75">
      <c r="A33" s="144">
        <v>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  <c r="O33" s="144">
        <v>2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  <c r="BE33" s="144">
        <v>3</v>
      </c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44">
        <v>4</v>
      </c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6"/>
      <c r="DJ33" s="144">
        <v>5</v>
      </c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6"/>
      <c r="DV33" s="144">
        <v>6</v>
      </c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6"/>
      <c r="EH33" s="144">
        <v>7</v>
      </c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6"/>
      <c r="ET33" s="144">
        <v>8</v>
      </c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6"/>
    </row>
    <row r="34" spans="1:161" s="3" customFormat="1" ht="12.75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8"/>
      <c r="O34" s="160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2"/>
      <c r="BE34" s="160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2"/>
      <c r="CG34" s="238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40"/>
      <c r="DJ34" s="252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4"/>
      <c r="DV34" s="232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4"/>
      <c r="EH34" s="232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4"/>
      <c r="ET34" s="232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4"/>
    </row>
    <row r="35" spans="1:161" s="3" customFormat="1" ht="12.75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1"/>
      <c r="O35" s="24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245"/>
      <c r="BE35" s="24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245"/>
      <c r="CG35" s="238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40"/>
      <c r="DJ35" s="256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8"/>
      <c r="DV35" s="232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4"/>
      <c r="EH35" s="232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4"/>
      <c r="ET35" s="232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4"/>
    </row>
    <row r="36" spans="1:161" s="3" customFormat="1" ht="12.7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2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/>
      <c r="BE36" s="232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4"/>
      <c r="CG36" s="238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40"/>
      <c r="DJ36" s="252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4"/>
      <c r="DV36" s="232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4"/>
      <c r="EH36" s="232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4"/>
      <c r="ET36" s="232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57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9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92" t="s">
        <v>91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9" t="s">
        <v>79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30" t="s">
        <v>139</v>
      </c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</row>
    <row r="44" spans="1:161" s="28" customFormat="1" ht="15">
      <c r="A44" s="230" t="s">
        <v>140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</row>
    <row r="45" spans="1:161" s="28" customFormat="1" ht="15">
      <c r="A45" s="272" t="s">
        <v>141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9" t="s">
        <v>80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30" t="s">
        <v>142</v>
      </c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</row>
    <row r="48" spans="1:161" s="28" customFormat="1" ht="15">
      <c r="A48" s="230" t="s">
        <v>143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</row>
    <row r="49" spans="1:161" s="28" customFormat="1" ht="15">
      <c r="A49" s="230" t="s">
        <v>144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</row>
    <row r="50" spans="1:161" s="28" customFormat="1" ht="15">
      <c r="A50" s="230" t="s">
        <v>145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</row>
    <row r="51" spans="1:161" s="28" customFormat="1" ht="15">
      <c r="A51" s="230" t="s">
        <v>146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</row>
    <row r="52" spans="1:161" s="28" customFormat="1" ht="15">
      <c r="A52" s="230" t="s">
        <v>147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</row>
    <row r="53" spans="1:161" s="28" customFormat="1" ht="15">
      <c r="A53" s="230" t="s">
        <v>148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</row>
    <row r="54" spans="1:161" s="28" customFormat="1" ht="15">
      <c r="A54" s="230" t="s">
        <v>149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</row>
    <row r="55" spans="1:161" s="28" customFormat="1" ht="15">
      <c r="A55" s="230" t="s">
        <v>150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</row>
    <row r="56" spans="1:161" s="28" customFormat="1" ht="15">
      <c r="A56" s="230" t="s">
        <v>151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</row>
    <row r="57" spans="1:161" s="28" customFormat="1" ht="15">
      <c r="A57" s="230" t="s">
        <v>155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72" t="s">
        <v>57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 t="s">
        <v>35</v>
      </c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 t="s">
        <v>82</v>
      </c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</row>
    <row r="62" spans="1:161" s="2" customFormat="1" ht="14.25" customHeight="1">
      <c r="A62" s="180">
        <v>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8" t="s">
        <v>48</v>
      </c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92">
        <v>3</v>
      </c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</row>
    <row r="63" spans="1:161" s="2" customFormat="1" ht="60" customHeight="1">
      <c r="A63" s="226" t="s">
        <v>156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8"/>
      <c r="BC63" s="164" t="s">
        <v>157</v>
      </c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6"/>
      <c r="DE63" s="164" t="s">
        <v>158</v>
      </c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6"/>
    </row>
    <row r="64" spans="1:161" s="2" customFormat="1" ht="30" customHeight="1">
      <c r="A64" s="226" t="s">
        <v>175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8"/>
      <c r="BC64" s="164" t="s">
        <v>159</v>
      </c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6"/>
      <c r="DE64" s="164" t="s">
        <v>104</v>
      </c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6"/>
    </row>
    <row r="65" spans="1:161" s="2" customFormat="1" ht="30" customHeight="1">
      <c r="A65" s="220" t="s">
        <v>165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2"/>
      <c r="BC65" s="164" t="s">
        <v>166</v>
      </c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6"/>
      <c r="DE65" s="164" t="s">
        <v>104</v>
      </c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6"/>
    </row>
    <row r="66" spans="1:161" s="2" customFormat="1" ht="30" customHeight="1">
      <c r="A66" s="223" t="s">
        <v>211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5"/>
      <c r="BC66" s="164" t="s">
        <v>167</v>
      </c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6"/>
      <c r="DE66" s="164" t="s">
        <v>104</v>
      </c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6"/>
    </row>
    <row r="67" spans="1:161" s="2" customFormat="1" ht="30" customHeight="1">
      <c r="A67" s="220" t="s">
        <v>168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2"/>
      <c r="BC67" s="164" t="s">
        <v>167</v>
      </c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6"/>
      <c r="DE67" s="164" t="s">
        <v>104</v>
      </c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spans="1:161" s="2" customFormat="1" ht="13.5">
      <c r="A68" s="211" t="s">
        <v>169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3"/>
      <c r="BC68" s="164" t="s">
        <v>170</v>
      </c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6"/>
      <c r="DE68" s="167" t="s">
        <v>178</v>
      </c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9"/>
    </row>
    <row r="69" spans="1:161" s="2" customFormat="1" ht="13.5">
      <c r="A69" s="211" t="s">
        <v>171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3"/>
      <c r="BC69" s="164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6"/>
      <c r="DE69" s="214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6"/>
    </row>
    <row r="70" spans="1:161" s="2" customFormat="1" ht="30" customHeight="1">
      <c r="A70" s="208" t="s">
        <v>172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10"/>
      <c r="BC70" s="164" t="s">
        <v>176</v>
      </c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6"/>
      <c r="DE70" s="214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6"/>
    </row>
    <row r="71" spans="1:161" s="2" customFormat="1" ht="30" customHeight="1">
      <c r="A71" s="208" t="s">
        <v>173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10"/>
      <c r="BC71" s="164" t="s">
        <v>157</v>
      </c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6"/>
      <c r="DE71" s="214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6"/>
    </row>
    <row r="72" spans="1:161" s="2" customFormat="1" ht="30" customHeight="1">
      <c r="A72" s="208" t="s">
        <v>174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10"/>
      <c r="BC72" s="164" t="s">
        <v>157</v>
      </c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6"/>
      <c r="DE72" s="214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6"/>
    </row>
    <row r="73" spans="1:161" s="2" customFormat="1" ht="30" customHeight="1">
      <c r="A73" s="208" t="s">
        <v>177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10"/>
      <c r="BC73" s="164" t="s">
        <v>157</v>
      </c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6"/>
      <c r="DE73" s="217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9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29" t="s">
        <v>83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</row>
    <row r="76" spans="1:161" s="28" customFormat="1" ht="15">
      <c r="A76" s="229" t="s">
        <v>84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30" t="s">
        <v>152</v>
      </c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</row>
    <row r="77" spans="1:161" s="28" customFormat="1" ht="15">
      <c r="A77" s="229" t="s">
        <v>97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43" t="s">
        <v>153</v>
      </c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</row>
    <row r="78" spans="1:161" s="28" customFormat="1" ht="15">
      <c r="A78" s="229" t="s">
        <v>85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74"/>
      <c r="CH78" s="274"/>
      <c r="CI78" s="230" t="s">
        <v>154</v>
      </c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</row>
    <row r="79" spans="1:161" s="46" customFormat="1" ht="15" customHeight="1">
      <c r="A79" s="276" t="s">
        <v>161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276"/>
      <c r="EL79" s="276"/>
      <c r="EM79" s="276"/>
      <c r="EN79" s="276"/>
      <c r="EO79" s="276"/>
      <c r="EP79" s="276"/>
      <c r="EQ79" s="276"/>
      <c r="ER79" s="276"/>
      <c r="ES79" s="276"/>
      <c r="ET79" s="276"/>
      <c r="EU79" s="276"/>
      <c r="EV79" s="276"/>
      <c r="EW79" s="276"/>
      <c r="EX79" s="276"/>
      <c r="EY79" s="276"/>
      <c r="EZ79" s="276"/>
      <c r="FA79" s="276"/>
      <c r="FB79" s="276"/>
      <c r="FC79" s="276"/>
      <c r="FD79" s="276"/>
      <c r="FE79" s="276"/>
    </row>
    <row r="80" spans="1:161" s="46" customFormat="1" ht="15" customHeight="1">
      <c r="A80" s="275" t="s">
        <v>162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  <c r="DK80" s="275"/>
      <c r="DL80" s="275"/>
      <c r="DM80" s="275"/>
      <c r="DN80" s="275"/>
      <c r="DO80" s="275"/>
      <c r="DP80" s="275"/>
      <c r="DQ80" s="275"/>
      <c r="DR80" s="275"/>
      <c r="DS80" s="275"/>
      <c r="DT80" s="275"/>
      <c r="DU80" s="275"/>
      <c r="DV80" s="275"/>
      <c r="DW80" s="275"/>
      <c r="DX80" s="275"/>
      <c r="DY80" s="275"/>
      <c r="DZ80" s="275"/>
      <c r="EA80" s="275"/>
      <c r="EB80" s="275"/>
      <c r="EC80" s="275"/>
      <c r="ED80" s="275"/>
      <c r="EE80" s="275"/>
      <c r="EF80" s="275"/>
      <c r="EG80" s="275"/>
      <c r="EH80" s="275"/>
      <c r="EI80" s="275"/>
      <c r="EJ80" s="275"/>
      <c r="EK80" s="275"/>
      <c r="EL80" s="275"/>
      <c r="EM80" s="275"/>
      <c r="EN80" s="275"/>
      <c r="EO80" s="275"/>
      <c r="EP80" s="275"/>
      <c r="EQ80" s="275"/>
      <c r="ER80" s="275"/>
      <c r="ES80" s="275"/>
      <c r="ET80" s="275"/>
      <c r="EU80" s="275"/>
      <c r="EV80" s="275"/>
      <c r="EW80" s="275"/>
      <c r="EX80" s="275"/>
      <c r="EY80" s="275"/>
      <c r="EZ80" s="275"/>
      <c r="FA80" s="275"/>
      <c r="FB80" s="275"/>
      <c r="FC80" s="275"/>
      <c r="FD80" s="275"/>
      <c r="FE80" s="275"/>
    </row>
    <row r="81" spans="1:161" s="46" customFormat="1" ht="15" customHeight="1">
      <c r="A81" s="275" t="s">
        <v>163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5"/>
      <c r="DT81" s="275"/>
      <c r="DU81" s="275"/>
      <c r="DV81" s="275"/>
      <c r="DW81" s="275"/>
      <c r="DX81" s="275"/>
      <c r="DY81" s="275"/>
      <c r="DZ81" s="275"/>
      <c r="EA81" s="275"/>
      <c r="EB81" s="275"/>
      <c r="EC81" s="275"/>
      <c r="ED81" s="275"/>
      <c r="EE81" s="275"/>
      <c r="EF81" s="275"/>
      <c r="EG81" s="275"/>
      <c r="EH81" s="275"/>
      <c r="EI81" s="275"/>
      <c r="EJ81" s="275"/>
      <c r="EK81" s="275"/>
      <c r="EL81" s="275"/>
      <c r="EM81" s="275"/>
      <c r="EN81" s="275"/>
      <c r="EO81" s="275"/>
      <c r="EP81" s="275"/>
      <c r="EQ81" s="275"/>
      <c r="ER81" s="275"/>
      <c r="ES81" s="275"/>
      <c r="ET81" s="275"/>
      <c r="EU81" s="275"/>
      <c r="EV81" s="275"/>
      <c r="EW81" s="275"/>
      <c r="EX81" s="275"/>
      <c r="EY81" s="275"/>
      <c r="EZ81" s="275"/>
      <c r="FA81" s="275"/>
      <c r="FB81" s="275"/>
      <c r="FC81" s="275"/>
      <c r="FD81" s="275"/>
      <c r="FE81" s="275"/>
    </row>
    <row r="82" spans="1:161" s="46" customFormat="1" ht="15" customHeight="1">
      <c r="A82" s="275" t="s">
        <v>164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5"/>
      <c r="EL82" s="275"/>
      <c r="EM82" s="275"/>
      <c r="EN82" s="275"/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</row>
    <row r="83" spans="1:161" s="46" customFormat="1" ht="15" customHeight="1">
      <c r="A83" s="275" t="s">
        <v>160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5"/>
      <c r="DT83" s="275"/>
      <c r="DU83" s="275"/>
      <c r="DV83" s="275"/>
      <c r="DW83" s="275"/>
      <c r="DX83" s="275"/>
      <c r="DY83" s="275"/>
      <c r="DZ83" s="275"/>
      <c r="EA83" s="275"/>
      <c r="EB83" s="275"/>
      <c r="EC83" s="275"/>
      <c r="ED83" s="275"/>
      <c r="EE83" s="275"/>
      <c r="EF83" s="275"/>
      <c r="EG83" s="275"/>
      <c r="EH83" s="275"/>
      <c r="EI83" s="275"/>
      <c r="EJ83" s="275"/>
      <c r="EK83" s="275"/>
      <c r="EL83" s="275"/>
      <c r="EM83" s="275"/>
      <c r="EN83" s="275"/>
      <c r="EO83" s="275"/>
      <c r="EP83" s="275"/>
      <c r="EQ83" s="275"/>
      <c r="ER83" s="275"/>
      <c r="ES83" s="275"/>
      <c r="ET83" s="275"/>
      <c r="EU83" s="275"/>
      <c r="EV83" s="275"/>
      <c r="EW83" s="275"/>
      <c r="EX83" s="275"/>
      <c r="EY83" s="275"/>
      <c r="EZ83" s="275"/>
      <c r="FA83" s="275"/>
      <c r="FB83" s="275"/>
      <c r="FC83" s="275"/>
      <c r="FD83" s="275"/>
      <c r="FE83" s="275"/>
    </row>
    <row r="84" spans="1:161" s="28" customFormat="1" ht="15">
      <c r="A84" s="274" t="s">
        <v>100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3"/>
      <c r="CG84" s="273"/>
      <c r="CH84" s="273"/>
      <c r="CI84" s="273"/>
      <c r="CJ84" s="273"/>
      <c r="CK84" s="273"/>
      <c r="CL84" s="273"/>
      <c r="CM84" s="273"/>
      <c r="CN84" s="273"/>
      <c r="CO84" s="273"/>
      <c r="CP84" s="273"/>
      <c r="CQ84" s="273"/>
      <c r="CR84" s="273"/>
      <c r="CS84" s="273"/>
      <c r="CT84" s="273"/>
      <c r="CU84" s="273"/>
      <c r="CV84" s="273"/>
      <c r="CW84" s="273"/>
      <c r="CX84" s="273"/>
      <c r="CY84" s="273"/>
      <c r="CZ84" s="273"/>
      <c r="DA84" s="273"/>
      <c r="DB84" s="273"/>
      <c r="DC84" s="273"/>
      <c r="DD84" s="273"/>
      <c r="DE84" s="273"/>
      <c r="DF84" s="273"/>
      <c r="DG84" s="273"/>
      <c r="DH84" s="273"/>
      <c r="DI84" s="273"/>
      <c r="DJ84" s="273"/>
      <c r="DK84" s="273"/>
      <c r="DL84" s="273"/>
      <c r="DM84" s="273"/>
      <c r="DN84" s="273"/>
      <c r="DO84" s="273"/>
      <c r="DP84" s="273"/>
      <c r="DQ84" s="273"/>
      <c r="DR84" s="273"/>
      <c r="DS84" s="273"/>
      <c r="DT84" s="273"/>
      <c r="DU84" s="273"/>
      <c r="DV84" s="273"/>
      <c r="DW84" s="273"/>
      <c r="DX84" s="273"/>
      <c r="DY84" s="273"/>
      <c r="DZ84" s="273"/>
      <c r="EA84" s="273"/>
      <c r="EB84" s="273"/>
      <c r="EC84" s="273"/>
      <c r="ED84" s="273"/>
      <c r="EE84" s="273"/>
      <c r="EF84" s="273"/>
      <c r="EG84" s="273"/>
      <c r="EH84" s="273"/>
      <c r="EI84" s="273"/>
      <c r="EJ84" s="273"/>
      <c r="EK84" s="273"/>
      <c r="EL84" s="273"/>
      <c r="EM84" s="273"/>
      <c r="EN84" s="273"/>
      <c r="EO84" s="273"/>
      <c r="EP84" s="273"/>
      <c r="EQ84" s="273"/>
      <c r="ER84" s="273"/>
      <c r="ES84" s="273"/>
      <c r="ET84" s="273"/>
      <c r="EU84" s="273"/>
      <c r="EV84" s="273"/>
      <c r="EW84" s="273"/>
      <c r="EX84" s="273"/>
      <c r="EY84" s="273"/>
      <c r="EZ84" s="273"/>
      <c r="FA84" s="273"/>
      <c r="FB84" s="273"/>
      <c r="FC84" s="273"/>
      <c r="FD84" s="273"/>
      <c r="FE84" s="273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41" t="s">
        <v>92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  <c r="EJ86" s="241"/>
      <c r="EK86" s="241"/>
      <c r="EL86" s="241"/>
      <c r="EM86" s="241"/>
      <c r="EN86" s="241"/>
      <c r="EO86" s="241"/>
      <c r="EP86" s="241"/>
      <c r="EQ86" s="241"/>
      <c r="ER86" s="241"/>
      <c r="ES86" s="241"/>
      <c r="ET86" s="241"/>
      <c r="EU86" s="241"/>
      <c r="EV86" s="241"/>
      <c r="EW86" s="241"/>
      <c r="EX86" s="241"/>
      <c r="EY86" s="241"/>
      <c r="EZ86" s="241"/>
      <c r="FA86" s="241"/>
      <c r="FB86" s="241"/>
      <c r="FC86" s="241"/>
      <c r="FD86" s="241"/>
      <c r="FE86" s="241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41" t="s">
        <v>98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2.5" customHeight="1">
      <c r="A91" s="241" t="s">
        <v>99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</row>
    <row r="92" s="12" customFormat="1" ht="12.75"/>
  </sheetData>
  <sheetProtection/>
  <mergeCells count="199"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6:FE86"/>
    <mergeCell ref="A88:FE88"/>
    <mergeCell ref="CF84:FE84"/>
    <mergeCell ref="A84:CE84"/>
    <mergeCell ref="CI78:FE78"/>
    <mergeCell ref="A78:CH78"/>
    <mergeCell ref="A83:FE83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A70:BB70"/>
    <mergeCell ref="BC70:DD70"/>
    <mergeCell ref="BC67:DD67"/>
    <mergeCell ref="DE67:FE67"/>
    <mergeCell ref="A68:BB68"/>
    <mergeCell ref="BC68:DD68"/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2016-01-06T04:43:01Z</cp:lastPrinted>
  <dcterms:created xsi:type="dcterms:W3CDTF">2008-10-01T13:21:49Z</dcterms:created>
  <dcterms:modified xsi:type="dcterms:W3CDTF">2016-01-06T04:43:05Z</dcterms:modified>
  <cp:category/>
  <cp:version/>
  <cp:contentType/>
  <cp:contentStatus/>
</cp:coreProperties>
</file>