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'стр.1_3'!$A$1:$FE$106</definedName>
    <definedName name="_xlnm.Print_Area" localSheetId="1">'стр.4_6'!$A$1:$FE$89</definedName>
  </definedNames>
  <calcPr fullCalcOnLoad="1"/>
</workbook>
</file>

<file path=xl/sharedStrings.xml><?xml version="1.0" encoding="utf-8"?>
<sst xmlns="http://schemas.openxmlformats.org/spreadsheetml/2006/main" count="304" uniqueCount="216">
  <si>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</si>
  <si>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</si>
  <si>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</si>
  <si>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</si>
  <si>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</si>
  <si>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</si>
  <si>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</si>
  <si>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</si>
  <si>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</si>
  <si>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</si>
  <si>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</si>
  <si>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</si>
  <si>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</si>
  <si>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</si>
  <si>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</si>
  <si>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</si>
  <si>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</si>
  <si>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</si>
  <si>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</si>
  <si>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</si>
  <si>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</si>
  <si>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</si>
  <si>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</si>
  <si>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</si>
  <si>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</si>
  <si>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</si>
  <si>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</si>
  <si>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</si>
  <si>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</si>
  <si>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</si>
  <si>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</si>
  <si>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</si>
  <si>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</si>
  <si>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</si>
  <si>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</si>
  <si>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</si>
  <si>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</si>
  <si>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</si>
  <si>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</si>
  <si>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</si>
  <si>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</si>
  <si>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</si>
  <si>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</si>
  <si>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</si>
  <si>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</si>
  <si>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</si>
  <si>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</si>
  <si>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</si>
  <si>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</si>
  <si>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</si>
  <si>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</si>
  <si>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</si>
  <si>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</si>
  <si>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</si>
  <si>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</si>
  <si>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</si>
  <si>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</si>
  <si>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</si>
  <si>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</si>
  <si>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</si>
  <si>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</si>
  <si>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</si>
  <si>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</si>
  <si>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</si>
  <si>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</si>
  <si>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</si>
  <si>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</si>
  <si>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</si>
  <si>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</si>
  <si>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</si>
  <si>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</si>
  <si>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</si>
  <si>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</si>
  <si>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</si>
  <si>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</si>
  <si>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</si>
  <si>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</si>
  <si>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</si>
  <si>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</si>
  <si>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</si>
  <si>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</si>
  <si>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</si>
  <si>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</si>
  <si>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</si>
  <si>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</si>
  <si>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</si>
  <si>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</si>
  <si>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</si>
  <si>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</si>
  <si>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</si>
  <si>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</si>
  <si>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</si>
  <si>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</si>
  <si>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</si>
  <si>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</si>
  <si>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</si>
  <si>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</si>
  <si>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</si>
  <si>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</si>
  <si>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</si>
  <si>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</si>
  <si>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</si>
  <si>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</si>
  <si>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</si>
  <si>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</si>
  <si>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</si>
  <si>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</si>
  <si>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</si>
  <si>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</si>
  <si>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</si>
  <si>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</si>
  <si>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</si>
  <si>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Физические лица</t>
  </si>
  <si>
    <t>очная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</si>
  <si>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</si>
  <si>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</si>
  <si>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</si>
  <si>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</si>
  <si>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</si>
  <si>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</si>
  <si>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</si>
  <si>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</si>
  <si>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</si>
  <si>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</si>
  <si>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</si>
  <si>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</si>
  <si>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</si>
  <si>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</si>
  <si>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</si>
  <si>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</si>
  <si>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</si>
  <si>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</si>
  <si>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</si>
  <si>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</si>
  <si>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</si>
  <si>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</si>
  <si>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</si>
  <si>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</si>
  <si>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</si>
  <si>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</si>
  <si>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</si>
  <si>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</si>
  <si>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</si>
  <si>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</si>
  <si>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</si>
  <si>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</si>
  <si>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</si>
  <si>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</si>
  <si>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</si>
  <si>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</si>
  <si>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</si>
  <si>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</si>
  <si>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</si>
  <si>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</si>
  <si>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</si>
  <si>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</si>
  <si>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</si>
  <si>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</si>
  <si>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</si>
  <si>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</si>
  <si>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</si>
  <si>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</si>
  <si>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</si>
  <si>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</si>
  <si>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</si>
  <si>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</si>
  <si>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</si>
  <si>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образовательное учреждение дополнительного профессионального образования</t>
  </si>
  <si>
    <t>80.22.22</t>
  </si>
  <si>
    <t>Услуга по методическому сопровождению профессиональной деятельности педагогических работников общеобразовательных учреждений, учреждений дошкольного и дополнительного образования и создание условий для роста профессионального уровня педагогов</t>
  </si>
  <si>
    <t>Соответствие места оказания услуги требованиям безопасности: СанПиН, требованиям пожарной безопасности</t>
  </si>
  <si>
    <t>да/нет</t>
  </si>
  <si>
    <t>Соответствие места оказания услуги необходимому уровню оснащенности материалами и оборудованием</t>
  </si>
  <si>
    <t>количество</t>
  </si>
  <si>
    <t>Организация и проведение методических и педагогических обучающих семинаров и конференций межрайонного уровня по актуальным вопросам образования</t>
  </si>
  <si>
    <t>Доля педагогов, участвующих в работе конференций</t>
  </si>
  <si>
    <t>да</t>
  </si>
  <si>
    <t>не менее 1 по каждому направлению</t>
  </si>
  <si>
    <t>Организация и проведение курсов повышения квалификации по заявкам образовательных учреждений - доля проведенных курсов от количества заявок</t>
  </si>
  <si>
    <t>Функционирование профессиональных объединений педагогов</t>
  </si>
  <si>
    <t>Доля педагогов, удовлетворенных работой профессиональных объединений педагогов</t>
  </si>
  <si>
    <t>Доля реализованных мероприятий подпрограммы "Кадровая политика" (имеющих финансирование в текущем году) муниипальной программы "Развитие системы образования Осинского муниципального района"</t>
  </si>
  <si>
    <t>Наличие опытных педагогических площадок</t>
  </si>
  <si>
    <t>Удовлетворенность руководящих и педагогических работников уровнем проведения массовых методических мероприятий на муниципальном уровне</t>
  </si>
  <si>
    <t>не менее 90</t>
  </si>
  <si>
    <t>Работа по созданию положительного имиджа отрасли образования в районе через публикации в СМИ района, педагогических изданиях</t>
  </si>
  <si>
    <t>не менее 8</t>
  </si>
  <si>
    <t>Ведение электронных баз (база ЕГЭ и ГВЭ, база ОГЭ и ГВЭ)</t>
  </si>
  <si>
    <t>Педагоги, участвующие в профессиональных конкурсах разного уровня</t>
  </si>
  <si>
    <t>человек</t>
  </si>
  <si>
    <t>не менее 60</t>
  </si>
  <si>
    <t>не менее 70</t>
  </si>
  <si>
    <t>не менее 80</t>
  </si>
  <si>
    <t>не менее 10</t>
  </si>
  <si>
    <t>не менее 12</t>
  </si>
  <si>
    <t>Наличие призеров и победителей профессиональных конкурсов краевого уровня</t>
  </si>
  <si>
    <t>не менее 2</t>
  </si>
  <si>
    <t>Разработка собственных методических продуктов (сборники, диски и др.)</t>
  </si>
  <si>
    <t>3) Устав муниципального бюджетного образовательного учреждения дополнительного профессионального образования "Осинский методический центр"</t>
  </si>
  <si>
    <t>4) Типовое положение о методической службе.</t>
  </si>
  <si>
    <t>Размещение информации на входе в образовательное учреждение на информационном стенде</t>
  </si>
  <si>
    <t>Сведения о типе, виде, наименовании образовательного учреждений, номер и дата лицензии на право ведения образовательной деятельности, перечень реализуемых программ</t>
  </si>
  <si>
    <t>Размещение информации на сайте образовательного учреждения</t>
  </si>
  <si>
    <t>В соответствии с требованиями действующего законодательства</t>
  </si>
  <si>
    <t>"Осинский методический центр"</t>
  </si>
  <si>
    <t>обучение в образовательных учреждениях дополнительного профессионального образования (повышения квалификации) для специалистов, имеющих высшее профессиональное образование</t>
  </si>
  <si>
    <t>Организация дополнительного профессионального образования</t>
  </si>
  <si>
    <t>Реализация дополнительных профессиональных</t>
  </si>
  <si>
    <t>11023000400000001005100</t>
  </si>
  <si>
    <t>образовательных программ повышения квалификации</t>
  </si>
  <si>
    <t>Организация и проведение курсов повышения квалификации (обучающих семинаров) по темам "Введение ФГОС ООО", "Введение ФГОС ОВЗ", "Особенности организации обучения детей с ограниченными возможностями здоровья"</t>
  </si>
  <si>
    <t xml:space="preserve">Обеспечение проведения мониторингов: мониторинг 4-х классов, психолого-педагогическая диагностика будущих первоклассников, мониторинг гражданско-патриотического воспитания учащихся, психолого-педагогическая диагностика детей с ОВЗ по направлению ПМПК и заявкам родителей, диагностика одаренности детей дошкольного и школьного возраста, мониторинг здоровья обучающихся, мониторинг употребления ПАВ, мониторинг обучения ОРКСЭ 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</si>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</sst>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10" fillId="0" borderId="13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center" wrapText="1"/>
    </xf>
    <xf numFmtId="0" fontId="6" fillId="0" borderId="19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33" borderId="19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" fontId="3" fillId="0" borderId="37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" fillId="0" borderId="37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1" fillId="0" borderId="37" xfId="0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0" fontId="1" fillId="0" borderId="37" xfId="0" applyNumberFormat="1" applyFont="1" applyFill="1" applyBorder="1" applyAlignment="1">
      <alignment horizontal="left" wrapText="1"/>
    </xf>
    <xf numFmtId="0" fontId="1" fillId="0" borderId="37" xfId="0" applyFont="1" applyBorder="1" applyAlignment="1">
      <alignment horizontal="center" vertical="top"/>
    </xf>
    <xf numFmtId="0" fontId="1" fillId="0" borderId="3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1" fillId="0" borderId="37" xfId="0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7"/>
  <sheetViews>
    <sheetView view="pageBreakPreview" zoomScaleSheetLayoutView="100" zoomScalePageLayoutView="0" workbookViewId="0" topLeftCell="A1">
      <selection activeCell="EL75" sqref="EL75:FE75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492187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78" t="s">
        <v>4</v>
      </c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83" t="s">
        <v>104</v>
      </c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</row>
    <row r="7" spans="103:161" s="12" customFormat="1" ht="39.75" customHeight="1">
      <c r="CY7" s="84" t="s">
        <v>58</v>
      </c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</row>
    <row r="8" spans="103:161" s="12" customFormat="1" ht="12.75">
      <c r="CY8" s="83" t="s">
        <v>105</v>
      </c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I8" s="66" t="s">
        <v>106</v>
      </c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03:161" s="16" customFormat="1" ht="12.75">
      <c r="CY9" s="72" t="s">
        <v>9</v>
      </c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S9" s="72" t="s">
        <v>10</v>
      </c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I9" s="72" t="s">
        <v>11</v>
      </c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</row>
    <row r="10" ht="10.5" customHeight="1"/>
    <row r="11" spans="114:148" s="6" customFormat="1" ht="15">
      <c r="DJ11" s="79" t="s">
        <v>5</v>
      </c>
      <c r="DK11" s="79"/>
      <c r="DL11" s="80" t="s">
        <v>212</v>
      </c>
      <c r="DM11" s="80"/>
      <c r="DN11" s="80"/>
      <c r="DO11" s="80"/>
      <c r="DP11" s="81" t="s">
        <v>5</v>
      </c>
      <c r="DQ11" s="81"/>
      <c r="DS11" s="80" t="s">
        <v>213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79">
        <v>20</v>
      </c>
      <c r="EK11" s="79"/>
      <c r="EL11" s="79"/>
      <c r="EM11" s="79"/>
      <c r="EN11" s="82" t="s">
        <v>214</v>
      </c>
      <c r="EO11" s="82"/>
      <c r="EP11" s="82"/>
      <c r="EQ11" s="8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68" t="s">
        <v>86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9"/>
      <c r="DJ14" s="75" t="s">
        <v>48</v>
      </c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7"/>
    </row>
    <row r="15" spans="46:117" s="7" customFormat="1" ht="18" customHeight="1">
      <c r="AT15" s="71" t="s">
        <v>0</v>
      </c>
      <c r="AU15" s="71"/>
      <c r="AV15" s="71"/>
      <c r="AW15" s="71"/>
      <c r="AX15" s="71"/>
      <c r="AY15" s="71"/>
      <c r="AZ15" s="71"/>
      <c r="BA15" s="71"/>
      <c r="BB15" s="70" t="s">
        <v>107</v>
      </c>
      <c r="BC15" s="70"/>
      <c r="BD15" s="70"/>
      <c r="BE15" s="70"/>
      <c r="BF15" s="74" t="s">
        <v>1</v>
      </c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0" t="s">
        <v>108</v>
      </c>
      <c r="CQ15" s="70"/>
      <c r="CR15" s="70"/>
      <c r="CS15" s="70"/>
      <c r="CT15" s="71" t="s">
        <v>2</v>
      </c>
      <c r="CU15" s="71"/>
      <c r="CV15" s="71"/>
      <c r="CW15" s="71"/>
      <c r="CX15" s="71"/>
      <c r="CY15" s="71"/>
      <c r="CZ15" s="71"/>
      <c r="DA15" s="70" t="s">
        <v>109</v>
      </c>
      <c r="DB15" s="70"/>
      <c r="DC15" s="70"/>
      <c r="DD15" s="70"/>
      <c r="DE15" s="67" t="s">
        <v>3</v>
      </c>
      <c r="DF15" s="67"/>
      <c r="DG15" s="67"/>
      <c r="DH15" s="67"/>
      <c r="DI15" s="67"/>
      <c r="DJ15" s="67"/>
      <c r="DK15" s="67"/>
      <c r="DL15" s="67"/>
      <c r="DM15" s="67"/>
    </row>
    <row r="16" s="8" customFormat="1" ht="13.5"/>
    <row r="17" spans="149:161" s="10" customFormat="1" ht="15.75" thickBot="1">
      <c r="ES17" s="115" t="s">
        <v>12</v>
      </c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</row>
    <row r="18" spans="1:161" s="10" customFormat="1" ht="15">
      <c r="A18" s="116" t="s">
        <v>59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EQ18" s="11" t="s">
        <v>13</v>
      </c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s="10" customFormat="1" ht="15">
      <c r="A19" s="120" t="s">
        <v>167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EQ19" s="11" t="s">
        <v>14</v>
      </c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10" customFormat="1" ht="15">
      <c r="A20" s="121" t="s">
        <v>204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EQ20" s="11" t="s">
        <v>15</v>
      </c>
      <c r="ES20" s="111" t="s">
        <v>215</v>
      </c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3"/>
    </row>
    <row r="21" spans="1:161" s="10" customFormat="1" ht="15">
      <c r="A21" s="10" t="s">
        <v>60</v>
      </c>
      <c r="EQ21" s="11" t="s">
        <v>16</v>
      </c>
      <c r="ES21" s="100" t="s">
        <v>110</v>
      </c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2"/>
    </row>
    <row r="22" spans="1:161" s="10" customFormat="1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EQ22" s="11" t="s">
        <v>17</v>
      </c>
      <c r="ES22" s="103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5"/>
    </row>
    <row r="23" spans="1:161" s="10" customFormat="1" ht="30.75" customHeight="1">
      <c r="A23" s="98" t="s">
        <v>205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EQ23" s="11" t="s">
        <v>18</v>
      </c>
      <c r="ES23" s="111" t="s">
        <v>168</v>
      </c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</row>
    <row r="24" spans="1:161" s="10" customFormat="1" ht="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EQ24" s="11" t="s">
        <v>18</v>
      </c>
      <c r="ES24" s="111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3"/>
    </row>
    <row r="25" spans="1:161" s="10" customFormat="1" ht="15">
      <c r="A25" s="114" t="s">
        <v>61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28" t="s">
        <v>206</v>
      </c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EQ25" s="11" t="s">
        <v>18</v>
      </c>
      <c r="ES25" s="111" t="s">
        <v>168</v>
      </c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3"/>
    </row>
    <row r="26" spans="56:161" s="10" customFormat="1" ht="15.75" thickBot="1">
      <c r="BD26" s="129" t="s">
        <v>62</v>
      </c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56:126" ht="13.5"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</row>
    <row r="28" s="10" customFormat="1" ht="15"/>
    <row r="29" spans="1:161" s="10" customFormat="1" ht="18">
      <c r="A29" s="106" t="s">
        <v>88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</row>
    <row r="30" s="10" customFormat="1" ht="15"/>
    <row r="31" spans="82:88" s="17" customFormat="1" ht="15">
      <c r="CD31" s="18" t="s">
        <v>19</v>
      </c>
      <c r="CE31" s="107" t="s">
        <v>111</v>
      </c>
      <c r="CF31" s="107"/>
      <c r="CG31" s="107"/>
      <c r="CH31" s="107"/>
      <c r="CI31" s="107"/>
      <c r="CJ31" s="107"/>
    </row>
    <row r="32" s="10" customFormat="1" ht="15.75" thickBot="1"/>
    <row r="33" spans="1:161" s="10" customFormat="1" ht="15" customHeight="1">
      <c r="A33" s="96" t="s">
        <v>96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5" t="s">
        <v>207</v>
      </c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EQ33" s="11" t="s">
        <v>20</v>
      </c>
      <c r="ES33" s="85" t="s">
        <v>208</v>
      </c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7"/>
    </row>
    <row r="34" spans="1:161" s="10" customFormat="1" ht="15">
      <c r="A34" s="95" t="s">
        <v>209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EQ34" s="11" t="s">
        <v>21</v>
      </c>
      <c r="ES34" s="88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90"/>
    </row>
    <row r="35" spans="1:161" s="10" customFormat="1" ht="15.75" thickBot="1">
      <c r="A35" s="97" t="s">
        <v>63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EQ35" s="11" t="s">
        <v>22</v>
      </c>
      <c r="ES35" s="91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3"/>
    </row>
    <row r="36" spans="1:113" s="10" customFormat="1" ht="15">
      <c r="A36" s="73" t="s">
        <v>112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</row>
    <row r="37" spans="1:113" s="10" customFormat="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1" t="s">
        <v>23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1" t="s">
        <v>65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3"/>
      <c r="BH42" s="51" t="s">
        <v>66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3"/>
      <c r="CL42" s="51" t="s">
        <v>67</v>
      </c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3"/>
      <c r="DS42" s="131" t="s">
        <v>68</v>
      </c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3"/>
    </row>
    <row r="43" spans="1:161" s="3" customFormat="1" ht="12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4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6"/>
      <c r="BH43" s="54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6"/>
      <c r="CL43" s="51" t="s">
        <v>24</v>
      </c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3"/>
      <c r="DA43" s="60" t="s">
        <v>101</v>
      </c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2"/>
      <c r="DS43" s="134">
        <v>20</v>
      </c>
      <c r="DT43" s="135"/>
      <c r="DU43" s="135"/>
      <c r="DV43" s="135"/>
      <c r="DW43" s="122" t="s">
        <v>107</v>
      </c>
      <c r="DX43" s="122"/>
      <c r="DY43" s="122"/>
      <c r="DZ43" s="122"/>
      <c r="EA43" s="123" t="s">
        <v>28</v>
      </c>
      <c r="EB43" s="123"/>
      <c r="EC43" s="123"/>
      <c r="ED43" s="123"/>
      <c r="EE43" s="124"/>
      <c r="EF43" s="134">
        <v>20</v>
      </c>
      <c r="EG43" s="135"/>
      <c r="EH43" s="135"/>
      <c r="EI43" s="135"/>
      <c r="EJ43" s="122" t="s">
        <v>108</v>
      </c>
      <c r="EK43" s="122"/>
      <c r="EL43" s="122"/>
      <c r="EM43" s="122"/>
      <c r="EN43" s="123" t="s">
        <v>28</v>
      </c>
      <c r="EO43" s="123"/>
      <c r="EP43" s="123"/>
      <c r="EQ43" s="123"/>
      <c r="ER43" s="124"/>
      <c r="ES43" s="134">
        <v>20</v>
      </c>
      <c r="ET43" s="135"/>
      <c r="EU43" s="135"/>
      <c r="EV43" s="135"/>
      <c r="EW43" s="122" t="s">
        <v>109</v>
      </c>
      <c r="EX43" s="122"/>
      <c r="EY43" s="122"/>
      <c r="EZ43" s="122"/>
      <c r="FA43" s="123" t="s">
        <v>28</v>
      </c>
      <c r="FB43" s="123"/>
      <c r="FC43" s="123"/>
      <c r="FD43" s="123"/>
      <c r="FE43" s="124"/>
    </row>
    <row r="44" spans="1:161" s="3" customFormat="1" ht="42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7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9"/>
      <c r="BH44" s="57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9"/>
      <c r="CL44" s="54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6"/>
      <c r="DA44" s="63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5"/>
      <c r="DS44" s="125" t="s">
        <v>29</v>
      </c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7"/>
      <c r="EF44" s="125" t="s">
        <v>30</v>
      </c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7"/>
      <c r="ES44" s="125" t="s">
        <v>31</v>
      </c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7"/>
    </row>
    <row r="45" spans="1:161" s="21" customFormat="1" ht="12.75">
      <c r="A45" s="139">
        <v>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39">
        <v>2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1"/>
      <c r="BH45" s="139">
        <v>3</v>
      </c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1"/>
      <c r="CL45" s="139">
        <v>4</v>
      </c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1"/>
      <c r="DA45" s="139">
        <v>5</v>
      </c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1"/>
      <c r="DS45" s="139">
        <v>6</v>
      </c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1"/>
      <c r="EF45" s="139">
        <v>7</v>
      </c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1"/>
      <c r="ES45" s="139">
        <v>8</v>
      </c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1"/>
    </row>
    <row r="46" spans="1:161" s="41" customFormat="1" ht="58.5" customHeight="1">
      <c r="A46" s="197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9"/>
      <c r="O46" s="206" t="s">
        <v>169</v>
      </c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8"/>
      <c r="BH46" s="215" t="s">
        <v>113</v>
      </c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143" t="s">
        <v>170</v>
      </c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5"/>
      <c r="DA46" s="136" t="s">
        <v>171</v>
      </c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8"/>
      <c r="DS46" s="136" t="s">
        <v>176</v>
      </c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8"/>
      <c r="EF46" s="136" t="s">
        <v>176</v>
      </c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8"/>
      <c r="ES46" s="136" t="s">
        <v>176</v>
      </c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8"/>
    </row>
    <row r="47" spans="1:161" s="41" customFormat="1" ht="61.5" customHeight="1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2"/>
      <c r="O47" s="209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1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149" t="s">
        <v>172</v>
      </c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1"/>
      <c r="DA47" s="136" t="s">
        <v>171</v>
      </c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36" t="s">
        <v>176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8"/>
      <c r="EF47" s="136" t="s">
        <v>176</v>
      </c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8"/>
      <c r="ES47" s="136" t="s">
        <v>176</v>
      </c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8"/>
    </row>
    <row r="48" spans="1:161" s="41" customFormat="1" ht="84" customHeigh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2"/>
      <c r="O48" s="209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1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149" t="s">
        <v>174</v>
      </c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1"/>
      <c r="DA48" s="136" t="s">
        <v>173</v>
      </c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8"/>
      <c r="DS48" s="136">
        <v>3</v>
      </c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8"/>
      <c r="EF48" s="136">
        <v>4</v>
      </c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8"/>
      <c r="ES48" s="136">
        <v>5</v>
      </c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8"/>
    </row>
    <row r="49" spans="1:161" s="41" customFormat="1" ht="35.25" customHeight="1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209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1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149" t="s">
        <v>175</v>
      </c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1"/>
      <c r="DA49" s="136" t="s">
        <v>114</v>
      </c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>
        <v>30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8"/>
      <c r="EF49" s="136">
        <v>35</v>
      </c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8"/>
      <c r="ES49" s="136">
        <v>40</v>
      </c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41" customFormat="1" ht="118.5" customHeight="1">
      <c r="A50" s="200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2"/>
      <c r="O50" s="209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1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149" t="s">
        <v>210</v>
      </c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1"/>
      <c r="DA50" s="136" t="s">
        <v>173</v>
      </c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8"/>
      <c r="DS50" s="136" t="s">
        <v>177</v>
      </c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8"/>
      <c r="EF50" s="136" t="s">
        <v>177</v>
      </c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8"/>
      <c r="ES50" s="136" t="s">
        <v>177</v>
      </c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8"/>
    </row>
    <row r="51" spans="1:161" s="41" customFormat="1" ht="87.75" customHeight="1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2"/>
      <c r="O51" s="209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1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149" t="s">
        <v>178</v>
      </c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1"/>
      <c r="DA51" s="136" t="s">
        <v>114</v>
      </c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8"/>
      <c r="DS51" s="136">
        <v>100</v>
      </c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8"/>
      <c r="EF51" s="136">
        <v>100</v>
      </c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8"/>
      <c r="ES51" s="136">
        <v>100</v>
      </c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8"/>
    </row>
    <row r="52" spans="1:161" s="41" customFormat="1" ht="36.75" customHeight="1">
      <c r="A52" s="200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2"/>
      <c r="O52" s="209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1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149" t="s">
        <v>179</v>
      </c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1"/>
      <c r="DA52" s="136" t="s">
        <v>173</v>
      </c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8"/>
      <c r="DS52" s="136">
        <v>27</v>
      </c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8"/>
      <c r="EF52" s="136">
        <v>27</v>
      </c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8"/>
      <c r="ES52" s="136">
        <v>27</v>
      </c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8"/>
    </row>
    <row r="53" spans="1:161" s="41" customFormat="1" ht="51" customHeight="1">
      <c r="A53" s="200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2"/>
      <c r="O53" s="209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1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149" t="s">
        <v>180</v>
      </c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1"/>
      <c r="DA53" s="136" t="s">
        <v>173</v>
      </c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136">
        <v>90</v>
      </c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8"/>
      <c r="EF53" s="136">
        <v>90</v>
      </c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8"/>
      <c r="ES53" s="136">
        <v>90</v>
      </c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8"/>
    </row>
    <row r="54" spans="1:161" s="41" customFormat="1" ht="119.25" customHeight="1">
      <c r="A54" s="200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2"/>
      <c r="O54" s="209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1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149" t="s">
        <v>181</v>
      </c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1"/>
      <c r="DA54" s="136" t="s">
        <v>114</v>
      </c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136">
        <v>100</v>
      </c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8"/>
      <c r="EF54" s="136">
        <v>100</v>
      </c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8"/>
      <c r="ES54" s="136">
        <v>100</v>
      </c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8"/>
    </row>
    <row r="55" spans="1:161" s="41" customFormat="1" ht="30" customHeight="1">
      <c r="A55" s="200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2"/>
      <c r="O55" s="209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1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149" t="s">
        <v>182</v>
      </c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1"/>
      <c r="DA55" s="136" t="s">
        <v>173</v>
      </c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8"/>
      <c r="DS55" s="136">
        <v>5</v>
      </c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8"/>
      <c r="EF55" s="136">
        <v>5</v>
      </c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8"/>
      <c r="ES55" s="136">
        <v>5</v>
      </c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8"/>
    </row>
    <row r="56" spans="1:161" s="41" customFormat="1" ht="87.75" customHeight="1">
      <c r="A56" s="200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2"/>
      <c r="O56" s="209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1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149" t="s">
        <v>183</v>
      </c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1"/>
      <c r="DA56" s="136" t="s">
        <v>114</v>
      </c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8"/>
      <c r="DS56" s="136" t="s">
        <v>184</v>
      </c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8"/>
      <c r="EF56" s="136" t="s">
        <v>184</v>
      </c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8"/>
      <c r="ES56" s="136" t="s">
        <v>184</v>
      </c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8"/>
    </row>
    <row r="57" spans="1:161" s="41" customFormat="1" ht="76.5" customHeight="1">
      <c r="A57" s="200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2"/>
      <c r="O57" s="209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1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149" t="s">
        <v>185</v>
      </c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1"/>
      <c r="DA57" s="136" t="s">
        <v>173</v>
      </c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8"/>
      <c r="DS57" s="136" t="s">
        <v>186</v>
      </c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8"/>
      <c r="EF57" s="136" t="s">
        <v>193</v>
      </c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8"/>
      <c r="ES57" s="136" t="s">
        <v>194</v>
      </c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8"/>
    </row>
    <row r="58" spans="1:161" s="41" customFormat="1" ht="39" customHeight="1">
      <c r="A58" s="200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2"/>
      <c r="O58" s="209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1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149" t="s">
        <v>187</v>
      </c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1"/>
      <c r="DA58" s="136" t="s">
        <v>173</v>
      </c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8"/>
      <c r="DS58" s="136">
        <v>2</v>
      </c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8"/>
      <c r="EF58" s="136">
        <v>2</v>
      </c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8"/>
      <c r="ES58" s="136">
        <v>2</v>
      </c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8"/>
    </row>
    <row r="59" spans="1:161" s="41" customFormat="1" ht="38.25" customHeight="1">
      <c r="A59" s="200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2"/>
      <c r="O59" s="209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1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149" t="s">
        <v>188</v>
      </c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1"/>
      <c r="DA59" s="136" t="s">
        <v>189</v>
      </c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8"/>
      <c r="DS59" s="136" t="s">
        <v>190</v>
      </c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8"/>
      <c r="EF59" s="136" t="s">
        <v>191</v>
      </c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8"/>
      <c r="ES59" s="136" t="s">
        <v>192</v>
      </c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8"/>
    </row>
    <row r="60" spans="1:161" s="41" customFormat="1" ht="45.75" customHeight="1">
      <c r="A60" s="200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2"/>
      <c r="O60" s="209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1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149" t="s">
        <v>195</v>
      </c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1"/>
      <c r="DA60" s="136" t="s">
        <v>173</v>
      </c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8"/>
      <c r="DS60" s="136" t="s">
        <v>196</v>
      </c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8"/>
      <c r="EF60" s="136" t="s">
        <v>196</v>
      </c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8"/>
      <c r="ES60" s="136" t="s">
        <v>196</v>
      </c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8"/>
    </row>
    <row r="61" spans="1:161" s="41" customFormat="1" ht="234" customHeight="1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2"/>
      <c r="O61" s="209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1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25" t="s">
        <v>211</v>
      </c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7"/>
      <c r="DA61" s="136" t="s">
        <v>173</v>
      </c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8"/>
      <c r="DS61" s="136">
        <v>9</v>
      </c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8"/>
      <c r="EF61" s="136">
        <v>10</v>
      </c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8"/>
      <c r="ES61" s="136">
        <v>10</v>
      </c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8"/>
    </row>
    <row r="62" spans="1:161" s="10" customFormat="1" ht="35.25" customHeigh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5"/>
      <c r="O62" s="212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4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149" t="s">
        <v>197</v>
      </c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1"/>
      <c r="DA62" s="136" t="s">
        <v>173</v>
      </c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8"/>
      <c r="DS62" s="136" t="s">
        <v>193</v>
      </c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8"/>
      <c r="EF62" s="136" t="s">
        <v>193</v>
      </c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8"/>
      <c r="ES62" s="136" t="s">
        <v>193</v>
      </c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8"/>
    </row>
    <row r="63" spans="90:161" s="10" customFormat="1" ht="15"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</row>
    <row r="64" s="10" customFormat="1" ht="15">
      <c r="A64" s="10" t="s">
        <v>69</v>
      </c>
    </row>
    <row r="65" spans="1:76" s="10" customFormat="1" ht="15">
      <c r="A65" s="10" t="s">
        <v>32</v>
      </c>
      <c r="BB65" s="177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9"/>
    </row>
    <row r="66" spans="51:74" s="10" customFormat="1" ht="10.5" customHeight="1">
      <c r="AY66" s="17"/>
      <c r="AZ66" s="17"/>
      <c r="BA66" s="17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="10" customFormat="1" ht="15">
      <c r="A67" s="10" t="s">
        <v>70</v>
      </c>
    </row>
    <row r="68" s="10" customFormat="1" ht="15"/>
    <row r="69" spans="1:161" s="3" customFormat="1" ht="27.75" customHeight="1">
      <c r="A69" s="51" t="s">
        <v>23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 t="s">
        <v>71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3"/>
      <c r="AY69" s="51" t="s">
        <v>72</v>
      </c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193" t="s">
        <v>115</v>
      </c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31" t="s">
        <v>118</v>
      </c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3"/>
    </row>
    <row r="70" spans="1:161" s="3" customFormat="1" ht="12.7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4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6"/>
      <c r="AY70" s="54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6"/>
      <c r="BW70" s="193" t="s">
        <v>116</v>
      </c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228" t="s">
        <v>117</v>
      </c>
      <c r="CQ70" s="228"/>
      <c r="CR70" s="228"/>
      <c r="CS70" s="228"/>
      <c r="CT70" s="228"/>
      <c r="CU70" s="228"/>
      <c r="CV70" s="228"/>
      <c r="CW70" s="228"/>
      <c r="CX70" s="187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8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7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8"/>
    </row>
    <row r="71" spans="1:161" s="3" customFormat="1" ht="12.7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4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6"/>
      <c r="AY71" s="54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6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228"/>
      <c r="CQ71" s="228"/>
      <c r="CR71" s="228"/>
      <c r="CS71" s="228"/>
      <c r="CT71" s="228"/>
      <c r="CU71" s="228"/>
      <c r="CV71" s="228"/>
      <c r="CW71" s="228"/>
      <c r="CX71" s="183"/>
      <c r="CY71" s="184"/>
      <c r="CZ71" s="184"/>
      <c r="DA71" s="146"/>
      <c r="DB71" s="146"/>
      <c r="DC71" s="146"/>
      <c r="DD71" s="142">
        <v>20</v>
      </c>
      <c r="DE71" s="142"/>
      <c r="DF71" s="142"/>
      <c r="DG71" s="142"/>
      <c r="DH71" s="147" t="s">
        <v>107</v>
      </c>
      <c r="DI71" s="147"/>
      <c r="DJ71" s="147"/>
      <c r="DK71" s="39" t="s">
        <v>33</v>
      </c>
      <c r="DL71" s="39"/>
      <c r="DM71" s="39"/>
      <c r="DN71" s="39"/>
      <c r="DO71" s="39"/>
      <c r="DP71" s="39"/>
      <c r="DQ71" s="40"/>
      <c r="DR71" s="184"/>
      <c r="DS71" s="184"/>
      <c r="DT71" s="184"/>
      <c r="DU71" s="146"/>
      <c r="DV71" s="146"/>
      <c r="DW71" s="146"/>
      <c r="DX71" s="142">
        <v>20</v>
      </c>
      <c r="DY71" s="142"/>
      <c r="DZ71" s="142"/>
      <c r="EA71" s="142"/>
      <c r="EB71" s="147" t="s">
        <v>108</v>
      </c>
      <c r="EC71" s="147"/>
      <c r="ED71" s="147"/>
      <c r="EE71" s="39" t="s">
        <v>33</v>
      </c>
      <c r="EF71" s="39"/>
      <c r="EG71" s="39"/>
      <c r="EH71" s="39"/>
      <c r="EI71" s="39"/>
      <c r="EJ71" s="39"/>
      <c r="EK71" s="39"/>
      <c r="EL71" s="183"/>
      <c r="EM71" s="184"/>
      <c r="EN71" s="184"/>
      <c r="EO71" s="146"/>
      <c r="EP71" s="146"/>
      <c r="EQ71" s="146"/>
      <c r="ER71" s="142">
        <v>20</v>
      </c>
      <c r="ES71" s="142"/>
      <c r="ET71" s="142"/>
      <c r="EU71" s="142"/>
      <c r="EV71" s="146" t="s">
        <v>109</v>
      </c>
      <c r="EW71" s="146"/>
      <c r="EX71" s="146"/>
      <c r="EY71" s="39" t="s">
        <v>33</v>
      </c>
      <c r="EZ71" s="39"/>
      <c r="FA71" s="39"/>
      <c r="FB71" s="39"/>
      <c r="FC71" s="39"/>
      <c r="FD71" s="39"/>
      <c r="FE71" s="40"/>
    </row>
    <row r="72" spans="1:161" s="3" customFormat="1" ht="27.75" customHeight="1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57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9"/>
      <c r="AY72" s="57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9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228"/>
      <c r="CQ72" s="228"/>
      <c r="CR72" s="228"/>
      <c r="CS72" s="228"/>
      <c r="CT72" s="228"/>
      <c r="CU72" s="228"/>
      <c r="CV72" s="228"/>
      <c r="CW72" s="228"/>
      <c r="CX72" s="125" t="s">
        <v>56</v>
      </c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7"/>
      <c r="DR72" s="125" t="s">
        <v>30</v>
      </c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7"/>
      <c r="EL72" s="125" t="s">
        <v>31</v>
      </c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7"/>
    </row>
    <row r="73" spans="1:161" s="21" customFormat="1" ht="12" customHeight="1">
      <c r="A73" s="139">
        <v>1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1"/>
      <c r="O73" s="139">
        <v>2</v>
      </c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1"/>
      <c r="AY73" s="139">
        <v>3</v>
      </c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1"/>
      <c r="BW73" s="186">
        <v>4</v>
      </c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39">
        <v>6</v>
      </c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1"/>
      <c r="DR73" s="139">
        <v>7</v>
      </c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1"/>
      <c r="EL73" s="139">
        <v>8</v>
      </c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1"/>
    </row>
    <row r="74" spans="1:161" s="3" customFormat="1" ht="105" customHeight="1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8"/>
      <c r="O74" s="219" t="str">
        <f>O46</f>
        <v>Услуга по методическому сопровождению профессиональной деятельности педагогических работников общеобразовательных учреждений, учреждений дошкольного и дополнительного образования и создание условий для роста профессионального уровня педагогов</v>
      </c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1"/>
      <c r="AY74" s="222" t="s">
        <v>113</v>
      </c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4"/>
      <c r="BW74" s="194" t="s">
        <v>119</v>
      </c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6"/>
      <c r="CP74" s="60">
        <v>540</v>
      </c>
      <c r="CQ74" s="61"/>
      <c r="CR74" s="61"/>
      <c r="CS74" s="61"/>
      <c r="CT74" s="61"/>
      <c r="CU74" s="61"/>
      <c r="CV74" s="61"/>
      <c r="CW74" s="62"/>
      <c r="CX74" s="154">
        <f>CX76*CP74+CX77+CX78-20</f>
        <v>4433242</v>
      </c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6"/>
      <c r="DR74" s="154">
        <f>DR76*CP74+DR77+DR78-20</f>
        <v>4433242</v>
      </c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6"/>
      <c r="EL74" s="154">
        <f>EL76*CP74+EL77+EL78-20</f>
        <v>4433242</v>
      </c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6"/>
    </row>
    <row r="75" spans="1:161" s="3" customFormat="1" ht="12.75" customHeight="1">
      <c r="A75" s="189" t="s">
        <v>120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57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9"/>
      <c r="DR75" s="157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9"/>
      <c r="EL75" s="157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9"/>
    </row>
    <row r="76" spans="1:161" s="3" customFormat="1" ht="12" customHeight="1">
      <c r="A76" s="189" t="s">
        <v>121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57">
        <v>7655.5</v>
      </c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9"/>
      <c r="DR76" s="157">
        <v>7655.5</v>
      </c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9"/>
      <c r="EL76" s="157">
        <v>7655.5</v>
      </c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9"/>
    </row>
    <row r="77" spans="1:161" s="3" customFormat="1" ht="12.75">
      <c r="A77" s="189" t="s">
        <v>122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57">
        <v>15986</v>
      </c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9"/>
      <c r="DR77" s="157">
        <v>15986</v>
      </c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9"/>
      <c r="EL77" s="157">
        <v>15986</v>
      </c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9"/>
    </row>
    <row r="78" spans="1:161" s="3" customFormat="1" ht="12.75" customHeight="1">
      <c r="A78" s="189" t="s">
        <v>123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48">
        <v>283306</v>
      </c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>
        <v>283306</v>
      </c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>
        <v>283306</v>
      </c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</row>
    <row r="79" spans="1:161" s="3" customFormat="1" ht="12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</row>
    <row r="80" s="10" customFormat="1" ht="15"/>
    <row r="81" s="10" customFormat="1" ht="15">
      <c r="A81" s="10" t="s">
        <v>73</v>
      </c>
    </row>
    <row r="82" spans="1:76" s="10" customFormat="1" ht="15">
      <c r="A82" s="10" t="s">
        <v>32</v>
      </c>
      <c r="BB82" s="177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9"/>
    </row>
    <row r="83" s="10" customFormat="1" ht="12.75" customHeight="1"/>
    <row r="84" s="10" customFormat="1" ht="13.5" customHeight="1">
      <c r="A84" s="10" t="s">
        <v>34</v>
      </c>
    </row>
    <row r="85" s="10" customFormat="1" ht="15"/>
    <row r="86" spans="1:161" ht="14.25" customHeight="1">
      <c r="A86" s="161" t="s">
        <v>43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3"/>
    </row>
    <row r="87" spans="1:161" s="2" customFormat="1" ht="14.25" customHeight="1">
      <c r="A87" s="164" t="s">
        <v>36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 t="s">
        <v>37</v>
      </c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 t="s">
        <v>38</v>
      </c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 t="s">
        <v>39</v>
      </c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 t="s">
        <v>40</v>
      </c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</row>
    <row r="88" spans="1:161" s="23" customFormat="1" ht="13.5" customHeight="1">
      <c r="A88" s="169">
        <v>1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>
        <v>2</v>
      </c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7" t="s">
        <v>41</v>
      </c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 t="s">
        <v>42</v>
      </c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9">
        <v>5</v>
      </c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</row>
    <row r="89" spans="1:161" s="2" customFormat="1" ht="13.5" customHeight="1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</row>
    <row r="90" spans="1:161" s="2" customFormat="1" ht="13.5" customHeight="1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</row>
    <row r="91" spans="1:161" s="2" customFormat="1" ht="13.5" customHeight="1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</row>
    <row r="92" spans="1:161" s="2" customFormat="1" ht="13.5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</row>
    <row r="93" s="10" customFormat="1" ht="12.75" customHeight="1"/>
    <row r="94" s="10" customFormat="1" ht="13.5" customHeight="1">
      <c r="A94" s="10" t="s">
        <v>74</v>
      </c>
    </row>
    <row r="95" s="10" customFormat="1" ht="13.5" customHeight="1">
      <c r="A95" s="10" t="s">
        <v>75</v>
      </c>
    </row>
    <row r="96" spans="1:161" s="10" customFormat="1" ht="13.5" customHeight="1">
      <c r="A96" s="165" t="s">
        <v>124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</row>
    <row r="97" spans="1:161" s="10" customFormat="1" ht="13.5" customHeight="1">
      <c r="A97" s="165" t="s">
        <v>125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</row>
    <row r="98" spans="1:161" s="10" customFormat="1" ht="15">
      <c r="A98" s="191" t="s">
        <v>198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1"/>
      <c r="DF98" s="191"/>
      <c r="DG98" s="191"/>
      <c r="DH98" s="191"/>
      <c r="DI98" s="191"/>
      <c r="DJ98" s="191"/>
      <c r="DK98" s="191"/>
      <c r="DL98" s="191"/>
      <c r="DM98" s="191"/>
      <c r="DN98" s="191"/>
      <c r="DO98" s="191"/>
      <c r="DP98" s="191"/>
      <c r="DQ98" s="191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1"/>
      <c r="ED98" s="191"/>
      <c r="EE98" s="191"/>
      <c r="EF98" s="191"/>
      <c r="EG98" s="191"/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191"/>
      <c r="EW98" s="191"/>
      <c r="EX98" s="191"/>
      <c r="EY98" s="191"/>
      <c r="EZ98" s="191"/>
      <c r="FA98" s="191"/>
      <c r="FB98" s="191"/>
      <c r="FC98" s="191"/>
      <c r="FD98" s="191"/>
      <c r="FE98" s="191"/>
    </row>
    <row r="99" spans="1:161" s="10" customFormat="1" ht="15">
      <c r="A99" s="190" t="s">
        <v>199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0"/>
      <c r="DI99" s="190"/>
      <c r="DJ99" s="190"/>
      <c r="DK99" s="190"/>
      <c r="DL99" s="190"/>
      <c r="DM99" s="190"/>
      <c r="DN99" s="190"/>
      <c r="DO99" s="190"/>
      <c r="DP99" s="190"/>
      <c r="DQ99" s="190"/>
      <c r="DR99" s="190"/>
      <c r="DS99" s="190"/>
      <c r="DT99" s="190"/>
      <c r="DU99" s="190"/>
      <c r="DV99" s="190"/>
      <c r="DW99" s="190"/>
      <c r="DX99" s="190"/>
      <c r="DY99" s="190"/>
      <c r="DZ99" s="190"/>
      <c r="EA99" s="190"/>
      <c r="EB99" s="190"/>
      <c r="EC99" s="190"/>
      <c r="ED99" s="190"/>
      <c r="EE99" s="190"/>
      <c r="EF99" s="190"/>
      <c r="EG99" s="190"/>
      <c r="EH99" s="190"/>
      <c r="EI99" s="190"/>
      <c r="EJ99" s="190"/>
      <c r="EK99" s="190"/>
      <c r="EL99" s="190"/>
      <c r="EM99" s="190"/>
      <c r="EN99" s="190"/>
      <c r="EO99" s="190"/>
      <c r="EP99" s="190"/>
      <c r="EQ99" s="190"/>
      <c r="ER99" s="190"/>
      <c r="ES99" s="190"/>
      <c r="ET99" s="190"/>
      <c r="EU99" s="190"/>
      <c r="EV99" s="190"/>
      <c r="EW99" s="190"/>
      <c r="EX99" s="190"/>
      <c r="EY99" s="190"/>
      <c r="EZ99" s="190"/>
      <c r="FA99" s="190"/>
      <c r="FB99" s="190"/>
      <c r="FC99" s="190"/>
      <c r="FD99" s="190"/>
      <c r="FE99" s="190"/>
    </row>
    <row r="100" spans="1:161" s="10" customFormat="1" ht="13.5" customHeight="1">
      <c r="A100" s="166" t="s">
        <v>44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</row>
    <row r="101" s="10" customFormat="1" ht="13.5" customHeight="1">
      <c r="A101" s="10" t="s">
        <v>76</v>
      </c>
    </row>
    <row r="102" s="10" customFormat="1" ht="15"/>
    <row r="103" spans="1:161" s="2" customFormat="1" ht="14.25" customHeight="1">
      <c r="A103" s="164" t="s">
        <v>45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 t="s">
        <v>46</v>
      </c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 t="s">
        <v>47</v>
      </c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</row>
    <row r="104" spans="1:161" s="2" customFormat="1" ht="13.5" customHeight="1">
      <c r="A104" s="169">
        <v>1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7" t="s">
        <v>48</v>
      </c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92">
        <v>3</v>
      </c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</row>
    <row r="105" spans="1:161" s="2" customFormat="1" ht="58.5" customHeight="1">
      <c r="A105" s="180" t="s">
        <v>200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2"/>
      <c r="BC105" s="168" t="s">
        <v>201</v>
      </c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70" t="s">
        <v>126</v>
      </c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</row>
    <row r="106" spans="1:161" s="2" customFormat="1" ht="31.5" customHeight="1">
      <c r="A106" s="180" t="s">
        <v>202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2"/>
      <c r="BC106" s="171" t="s">
        <v>203</v>
      </c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3"/>
      <c r="DE106" s="174" t="s">
        <v>126</v>
      </c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6"/>
    </row>
    <row r="107" spans="1:161" s="2" customFormat="1" ht="13.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</row>
  </sheetData>
  <sheetProtection/>
  <mergeCells count="275">
    <mergeCell ref="A77:CW77"/>
    <mergeCell ref="A78:CW78"/>
    <mergeCell ref="A74:N74"/>
    <mergeCell ref="O74:AX74"/>
    <mergeCell ref="AY74:BV74"/>
    <mergeCell ref="CL61:CZ61"/>
    <mergeCell ref="AY69:BV72"/>
    <mergeCell ref="CX70:DQ70"/>
    <mergeCell ref="BW70:CO72"/>
    <mergeCell ref="CP70:CW72"/>
    <mergeCell ref="DA61:DR61"/>
    <mergeCell ref="CL59:CZ59"/>
    <mergeCell ref="DA59:DR59"/>
    <mergeCell ref="CL57:CZ57"/>
    <mergeCell ref="A76:CW76"/>
    <mergeCell ref="CL62:CZ62"/>
    <mergeCell ref="DA62:DR62"/>
    <mergeCell ref="BB65:BX65"/>
    <mergeCell ref="A69:N72"/>
    <mergeCell ref="O69:AX72"/>
    <mergeCell ref="DS62:EE62"/>
    <mergeCell ref="EF62:ER62"/>
    <mergeCell ref="ES62:FE62"/>
    <mergeCell ref="A46:N62"/>
    <mergeCell ref="O46:BG62"/>
    <mergeCell ref="BH46:CK62"/>
    <mergeCell ref="CL60:CZ60"/>
    <mergeCell ref="DA60:DR60"/>
    <mergeCell ref="DS60:EE60"/>
    <mergeCell ref="EF60:ER60"/>
    <mergeCell ref="ES60:FE60"/>
    <mergeCell ref="DS61:EE61"/>
    <mergeCell ref="EF61:ER61"/>
    <mergeCell ref="ES61:FE61"/>
    <mergeCell ref="CL58:CZ58"/>
    <mergeCell ref="DA58:DR58"/>
    <mergeCell ref="DS58:EE58"/>
    <mergeCell ref="EF58:ER58"/>
    <mergeCell ref="ES58:FE58"/>
    <mergeCell ref="DS59:EE59"/>
    <mergeCell ref="EF59:ER59"/>
    <mergeCell ref="ES59:FE59"/>
    <mergeCell ref="CL56:CZ56"/>
    <mergeCell ref="DA56:DR56"/>
    <mergeCell ref="DS56:EE56"/>
    <mergeCell ref="EF56:ER56"/>
    <mergeCell ref="ES56:FE56"/>
    <mergeCell ref="DA57:DR57"/>
    <mergeCell ref="DS57:EE57"/>
    <mergeCell ref="EF57:ER57"/>
    <mergeCell ref="ES57:FE57"/>
    <mergeCell ref="CL54:CZ54"/>
    <mergeCell ref="DA54:DR54"/>
    <mergeCell ref="DS54:EE54"/>
    <mergeCell ref="EF54:ER54"/>
    <mergeCell ref="ES54:FE54"/>
    <mergeCell ref="CL55:CZ55"/>
    <mergeCell ref="DA55:DR55"/>
    <mergeCell ref="DS55:EE55"/>
    <mergeCell ref="EF55:ER55"/>
    <mergeCell ref="ES55:FE55"/>
    <mergeCell ref="CL52:CZ52"/>
    <mergeCell ref="DA52:DR52"/>
    <mergeCell ref="DS52:EE52"/>
    <mergeCell ref="EF52:ER52"/>
    <mergeCell ref="ES52:FE52"/>
    <mergeCell ref="CL53:CZ53"/>
    <mergeCell ref="DA53:DR53"/>
    <mergeCell ref="DS53:EE53"/>
    <mergeCell ref="EF53:ER53"/>
    <mergeCell ref="ES53:FE53"/>
    <mergeCell ref="EL76:FE76"/>
    <mergeCell ref="BW74:CO74"/>
    <mergeCell ref="CL50:CZ50"/>
    <mergeCell ref="DA50:DR50"/>
    <mergeCell ref="DS50:EE50"/>
    <mergeCell ref="EF50:ER50"/>
    <mergeCell ref="ES50:FE50"/>
    <mergeCell ref="CL51:CZ51"/>
    <mergeCell ref="DA51:DR51"/>
    <mergeCell ref="O73:AX73"/>
    <mergeCell ref="AY73:BV73"/>
    <mergeCell ref="CX73:DQ73"/>
    <mergeCell ref="BW69:CW69"/>
    <mergeCell ref="CX71:CZ71"/>
    <mergeCell ref="A73:N73"/>
    <mergeCell ref="DE103:FE103"/>
    <mergeCell ref="A104:BB104"/>
    <mergeCell ref="A99:FE99"/>
    <mergeCell ref="A97:FE97"/>
    <mergeCell ref="A98:FE98"/>
    <mergeCell ref="CX77:DQ77"/>
    <mergeCell ref="BC104:DD104"/>
    <mergeCell ref="DE104:FE104"/>
    <mergeCell ref="V88:AP88"/>
    <mergeCell ref="DR77:EK77"/>
    <mergeCell ref="EL75:FE75"/>
    <mergeCell ref="BW73:CO73"/>
    <mergeCell ref="CX72:DQ72"/>
    <mergeCell ref="CP73:CW73"/>
    <mergeCell ref="CP74:CW74"/>
    <mergeCell ref="EL70:EU70"/>
    <mergeCell ref="EV70:FE70"/>
    <mergeCell ref="CX75:DQ75"/>
    <mergeCell ref="DR75:EK75"/>
    <mergeCell ref="A75:CW75"/>
    <mergeCell ref="DS48:EE48"/>
    <mergeCell ref="EF48:ER48"/>
    <mergeCell ref="EO71:EQ71"/>
    <mergeCell ref="ER71:EU71"/>
    <mergeCell ref="EF51:ER51"/>
    <mergeCell ref="ES51:FE51"/>
    <mergeCell ref="CX69:FE69"/>
    <mergeCell ref="DR70:EK70"/>
    <mergeCell ref="CL48:CZ48"/>
    <mergeCell ref="DR71:DT71"/>
    <mergeCell ref="EL72:FE72"/>
    <mergeCell ref="CL49:CZ49"/>
    <mergeCell ref="DA49:DR49"/>
    <mergeCell ref="DS49:EE49"/>
    <mergeCell ref="EF49:ER49"/>
    <mergeCell ref="ES49:FE49"/>
    <mergeCell ref="DH71:DJ71"/>
    <mergeCell ref="EL71:EN71"/>
    <mergeCell ref="DU71:DW71"/>
    <mergeCell ref="DS51:EE51"/>
    <mergeCell ref="BC106:DD106"/>
    <mergeCell ref="DE106:FE106"/>
    <mergeCell ref="EL74:FE74"/>
    <mergeCell ref="DR74:EK74"/>
    <mergeCell ref="BB82:BX82"/>
    <mergeCell ref="EL77:FE77"/>
    <mergeCell ref="DR76:EK76"/>
    <mergeCell ref="A105:BB105"/>
    <mergeCell ref="A106:BB106"/>
    <mergeCell ref="A88:U88"/>
    <mergeCell ref="DR73:EK73"/>
    <mergeCell ref="BC105:DD105"/>
    <mergeCell ref="V92:AP92"/>
    <mergeCell ref="AQ92:BH92"/>
    <mergeCell ref="BI92:CB92"/>
    <mergeCell ref="CC88:FE88"/>
    <mergeCell ref="CC90:FE90"/>
    <mergeCell ref="CC89:FE89"/>
    <mergeCell ref="DE105:FE105"/>
    <mergeCell ref="A103:BB103"/>
    <mergeCell ref="A87:U87"/>
    <mergeCell ref="V87:AP87"/>
    <mergeCell ref="AQ87:BH87"/>
    <mergeCell ref="BI87:CB87"/>
    <mergeCell ref="CC87:FE87"/>
    <mergeCell ref="BI90:CB90"/>
    <mergeCell ref="AQ88:BH88"/>
    <mergeCell ref="BI88:CB88"/>
    <mergeCell ref="BC103:DD103"/>
    <mergeCell ref="A96:FE96"/>
    <mergeCell ref="A100:FE100"/>
    <mergeCell ref="BI89:CB89"/>
    <mergeCell ref="A92:U92"/>
    <mergeCell ref="V90:AP90"/>
    <mergeCell ref="AQ90:BH90"/>
    <mergeCell ref="A91:U91"/>
    <mergeCell ref="AQ91:BH91"/>
    <mergeCell ref="A90:U90"/>
    <mergeCell ref="BI91:CB91"/>
    <mergeCell ref="CC91:FE91"/>
    <mergeCell ref="CX74:DQ74"/>
    <mergeCell ref="CX76:DQ76"/>
    <mergeCell ref="CC92:FE92"/>
    <mergeCell ref="A89:U89"/>
    <mergeCell ref="V89:AP89"/>
    <mergeCell ref="AQ89:BH89"/>
    <mergeCell ref="V91:AP91"/>
    <mergeCell ref="A86:FE86"/>
    <mergeCell ref="DR72:EK72"/>
    <mergeCell ref="EL73:FE73"/>
    <mergeCell ref="EL78:FE78"/>
    <mergeCell ref="DR78:EK78"/>
    <mergeCell ref="CX78:DQ78"/>
    <mergeCell ref="EF47:ER47"/>
    <mergeCell ref="ES47:FE47"/>
    <mergeCell ref="CL47:CZ47"/>
    <mergeCell ref="DA47:DR47"/>
    <mergeCell ref="EV71:EX71"/>
    <mergeCell ref="DX71:EA71"/>
    <mergeCell ref="DD71:DG71"/>
    <mergeCell ref="DS46:EE46"/>
    <mergeCell ref="EF46:ER46"/>
    <mergeCell ref="ES46:FE46"/>
    <mergeCell ref="CL46:CZ46"/>
    <mergeCell ref="DA46:DR46"/>
    <mergeCell ref="DA71:DC71"/>
    <mergeCell ref="DS47:EE47"/>
    <mergeCell ref="EB71:ED71"/>
    <mergeCell ref="ES48:FE48"/>
    <mergeCell ref="DS45:EE45"/>
    <mergeCell ref="A45:N45"/>
    <mergeCell ref="EF45:ER45"/>
    <mergeCell ref="ES45:FE45"/>
    <mergeCell ref="CL45:CZ45"/>
    <mergeCell ref="DA45:DR45"/>
    <mergeCell ref="BH45:CK45"/>
    <mergeCell ref="O45:BG45"/>
    <mergeCell ref="DA48:DR48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CL43:CZ44"/>
    <mergeCell ref="DS44:EE44"/>
    <mergeCell ref="A18:CY18"/>
    <mergeCell ref="ES23:FE23"/>
    <mergeCell ref="ES24:FE24"/>
    <mergeCell ref="BD25:DV25"/>
    <mergeCell ref="BD26:DV27"/>
    <mergeCell ref="ES17:FE17"/>
    <mergeCell ref="CZ18:DV18"/>
    <mergeCell ref="ES18:FE19"/>
    <mergeCell ref="A19:DV19"/>
    <mergeCell ref="A20:DV20"/>
    <mergeCell ref="ES20:FE20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CY8:DP8"/>
    <mergeCell ref="EI8:FE8"/>
    <mergeCell ref="CY9:DP9"/>
    <mergeCell ref="DS9:EF9"/>
    <mergeCell ref="EI9:FE9"/>
    <mergeCell ref="A36:DI36"/>
    <mergeCell ref="BF15:CO15"/>
    <mergeCell ref="DJ14:EF14"/>
    <mergeCell ref="CP15:CS15"/>
    <mergeCell ref="CT15:CZ15"/>
    <mergeCell ref="DA15:DD15"/>
    <mergeCell ref="A37:DI37"/>
    <mergeCell ref="A42:N44"/>
    <mergeCell ref="O42:BG44"/>
    <mergeCell ref="BH42:CK44"/>
    <mergeCell ref="DA43:DR44"/>
    <mergeCell ref="DS8:EF8"/>
    <mergeCell ref="DE15:DM15"/>
    <mergeCell ref="AW14:DI14"/>
    <mergeCell ref="BB15:BE15"/>
    <mergeCell ref="AT15:BA15"/>
  </mergeCells>
  <printOptions/>
  <pageMargins left="0.3937007874015748" right="0.3937007874015748" top="0.3937007874015748" bottom="0.3937007874015748" header="0.1968503937007874" footer="0.1968503937007874"/>
  <pageSetup fitToHeight="5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89"/>
  <sheetViews>
    <sheetView tabSelected="1" view="pageBreakPreview" zoomScaleSheetLayoutView="100" zoomScalePageLayoutView="0" workbookViewId="0" topLeftCell="A77">
      <selection activeCell="A68" sqref="A68:IV71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06" t="s">
        <v>89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</row>
    <row r="3" s="10" customFormat="1" ht="15"/>
    <row r="4" spans="82:88" s="17" customFormat="1" ht="15">
      <c r="CD4" s="18" t="s">
        <v>19</v>
      </c>
      <c r="CE4" s="107"/>
      <c r="CF4" s="107"/>
      <c r="CG4" s="107"/>
      <c r="CH4" s="107"/>
      <c r="CI4" s="107"/>
      <c r="CJ4" s="107"/>
    </row>
    <row r="5" s="10" customFormat="1" ht="15.75" thickBot="1"/>
    <row r="6" spans="1:161" s="10" customFormat="1" ht="15">
      <c r="A6" s="10" t="s">
        <v>49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EQ6" s="11" t="s">
        <v>20</v>
      </c>
      <c r="ES6" s="117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1" s="10" customFormat="1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EQ7" s="11" t="s">
        <v>21</v>
      </c>
      <c r="ES7" s="285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7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EQ8" s="11" t="s">
        <v>22</v>
      </c>
      <c r="ES8" s="288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90"/>
    </row>
    <row r="9" spans="1:114" s="10" customFormat="1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1" t="s">
        <v>23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1" t="s">
        <v>102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3"/>
      <c r="BH13" s="51" t="s">
        <v>103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3"/>
      <c r="CL13" s="51" t="s">
        <v>52</v>
      </c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3"/>
      <c r="DS13" s="131" t="s">
        <v>53</v>
      </c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3"/>
    </row>
    <row r="14" spans="1:161" s="3" customFormat="1" ht="12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6"/>
      <c r="BH14" s="54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6"/>
      <c r="CL14" s="51" t="s">
        <v>24</v>
      </c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3"/>
      <c r="DA14" s="60" t="s">
        <v>101</v>
      </c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134">
        <v>20</v>
      </c>
      <c r="DT14" s="135"/>
      <c r="DU14" s="135"/>
      <c r="DV14" s="135"/>
      <c r="DW14" s="122"/>
      <c r="DX14" s="122"/>
      <c r="DY14" s="122"/>
      <c r="DZ14" s="122"/>
      <c r="EA14" s="123" t="s">
        <v>28</v>
      </c>
      <c r="EB14" s="123"/>
      <c r="EC14" s="123"/>
      <c r="ED14" s="123"/>
      <c r="EE14" s="124"/>
      <c r="EF14" s="134">
        <v>20</v>
      </c>
      <c r="EG14" s="135"/>
      <c r="EH14" s="135"/>
      <c r="EI14" s="135"/>
      <c r="EJ14" s="122"/>
      <c r="EK14" s="122"/>
      <c r="EL14" s="122"/>
      <c r="EM14" s="122"/>
      <c r="EN14" s="123" t="s">
        <v>28</v>
      </c>
      <c r="EO14" s="123"/>
      <c r="EP14" s="123"/>
      <c r="EQ14" s="123"/>
      <c r="ER14" s="124"/>
      <c r="ES14" s="134">
        <v>20</v>
      </c>
      <c r="ET14" s="135"/>
      <c r="EU14" s="135"/>
      <c r="EV14" s="135"/>
      <c r="EW14" s="122"/>
      <c r="EX14" s="122"/>
      <c r="EY14" s="122"/>
      <c r="EZ14" s="122"/>
      <c r="FA14" s="123" t="s">
        <v>28</v>
      </c>
      <c r="FB14" s="123"/>
      <c r="FC14" s="123"/>
      <c r="FD14" s="123"/>
      <c r="FE14" s="124"/>
    </row>
    <row r="15" spans="1:161" s="3" customFormat="1" ht="40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9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9"/>
      <c r="CL15" s="54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6"/>
      <c r="DA15" s="63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125" t="s">
        <v>29</v>
      </c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7"/>
      <c r="EF15" s="125" t="s">
        <v>30</v>
      </c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7"/>
      <c r="ES15" s="125" t="s">
        <v>31</v>
      </c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7"/>
    </row>
    <row r="16" spans="1:161" s="3" customFormat="1" ht="12.75" hidden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20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32"/>
      <c r="AD16" s="33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32"/>
      <c r="AS16" s="33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32"/>
      <c r="BH16" s="33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32"/>
      <c r="BW16" s="33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19"/>
      <c r="CL16" s="54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6"/>
      <c r="DA16" s="60" t="s">
        <v>26</v>
      </c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 t="s">
        <v>27</v>
      </c>
      <c r="DM16" s="61"/>
      <c r="DN16" s="61"/>
      <c r="DO16" s="61"/>
      <c r="DP16" s="61"/>
      <c r="DQ16" s="61"/>
      <c r="DR16" s="62"/>
      <c r="DS16" s="51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3"/>
      <c r="EF16" s="51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3"/>
      <c r="ES16" s="51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3"/>
    </row>
    <row r="17" spans="1:161" s="3" customFormat="1" ht="27.75" customHeight="1" hidden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25" t="s">
        <v>25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25" t="s">
        <v>25</v>
      </c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7"/>
      <c r="AS17" s="125" t="s">
        <v>25</v>
      </c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7"/>
      <c r="BH17" s="125" t="s">
        <v>25</v>
      </c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7"/>
      <c r="BW17" s="125" t="s">
        <v>25</v>
      </c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7"/>
      <c r="CL17" s="57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9"/>
      <c r="DA17" s="63"/>
      <c r="DB17" s="64"/>
      <c r="DC17" s="64"/>
      <c r="DD17" s="64"/>
      <c r="DE17" s="64"/>
      <c r="DF17" s="64"/>
      <c r="DG17" s="64"/>
      <c r="DH17" s="64"/>
      <c r="DI17" s="64"/>
      <c r="DJ17" s="64"/>
      <c r="DK17" s="65"/>
      <c r="DL17" s="63"/>
      <c r="DM17" s="64"/>
      <c r="DN17" s="64"/>
      <c r="DO17" s="64"/>
      <c r="DP17" s="64"/>
      <c r="DQ17" s="64"/>
      <c r="DR17" s="65"/>
      <c r="DS17" s="57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9"/>
      <c r="EF17" s="57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9"/>
      <c r="ES17" s="57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9"/>
    </row>
    <row r="18" spans="1:161" s="21" customFormat="1" ht="12.75">
      <c r="A18" s="139">
        <v>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39">
        <v>2</v>
      </c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39">
        <v>3</v>
      </c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39">
        <v>4</v>
      </c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1"/>
      <c r="DA18" s="139">
        <v>5</v>
      </c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1"/>
      <c r="DS18" s="139">
        <v>6</v>
      </c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1"/>
      <c r="EF18" s="139">
        <v>7</v>
      </c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1"/>
      <c r="ES18" s="139">
        <v>8</v>
      </c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s="3" customFormat="1" ht="12.75">
      <c r="A19" s="267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9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3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5"/>
      <c r="DA19" s="256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8"/>
      <c r="DS19" s="253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5"/>
      <c r="EF19" s="253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5"/>
      <c r="ES19" s="253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5"/>
    </row>
    <row r="20" spans="1:161" s="3" customFormat="1" ht="12.75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7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9"/>
      <c r="DA20" s="256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8"/>
      <c r="DS20" s="253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5"/>
      <c r="EF20" s="253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5"/>
      <c r="ES20" s="253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5"/>
    </row>
    <row r="21" spans="1:161" s="3" customFormat="1" ht="12.7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5"/>
      <c r="BH21" s="253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5"/>
      <c r="CL21" s="273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5"/>
      <c r="DA21" s="256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8"/>
      <c r="DS21" s="253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5"/>
      <c r="EF21" s="253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5"/>
      <c r="ES21" s="253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5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7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9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1" t="s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1" t="s">
        <v>102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3"/>
      <c r="BE28" s="51" t="s">
        <v>103</v>
      </c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131" t="s">
        <v>166</v>
      </c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3"/>
      <c r="DV28" s="131" t="s">
        <v>165</v>
      </c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3"/>
    </row>
    <row r="29" spans="1:161" s="3" customFormat="1" ht="12.7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6"/>
      <c r="BE29" s="54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6"/>
      <c r="CG29" s="51" t="s">
        <v>24</v>
      </c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3"/>
      <c r="DJ29" s="51" t="s">
        <v>101</v>
      </c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3"/>
      <c r="DV29" s="134">
        <v>20</v>
      </c>
      <c r="DW29" s="135"/>
      <c r="DX29" s="135"/>
      <c r="DY29" s="135"/>
      <c r="DZ29" s="122"/>
      <c r="EA29" s="122"/>
      <c r="EB29" s="122"/>
      <c r="EC29" s="123" t="s">
        <v>28</v>
      </c>
      <c r="ED29" s="123"/>
      <c r="EE29" s="123"/>
      <c r="EF29" s="123"/>
      <c r="EG29" s="124"/>
      <c r="EH29" s="134">
        <v>20</v>
      </c>
      <c r="EI29" s="135"/>
      <c r="EJ29" s="135"/>
      <c r="EK29" s="135"/>
      <c r="EL29" s="122"/>
      <c r="EM29" s="122"/>
      <c r="EN29" s="122"/>
      <c r="EO29" s="123" t="s">
        <v>28</v>
      </c>
      <c r="EP29" s="123"/>
      <c r="EQ29" s="123"/>
      <c r="ER29" s="123"/>
      <c r="ES29" s="124"/>
      <c r="ET29" s="134">
        <v>20</v>
      </c>
      <c r="EU29" s="135"/>
      <c r="EV29" s="135"/>
      <c r="EW29" s="135"/>
      <c r="EX29" s="122"/>
      <c r="EY29" s="122"/>
      <c r="EZ29" s="122"/>
      <c r="FA29" s="123" t="s">
        <v>28</v>
      </c>
      <c r="FB29" s="123"/>
      <c r="FC29" s="123"/>
      <c r="FD29" s="123"/>
      <c r="FE29" s="124"/>
    </row>
    <row r="30" spans="1:161" s="3" customFormat="1" ht="36.7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7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9"/>
      <c r="BE30" s="57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9"/>
      <c r="CG30" s="54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6"/>
      <c r="DJ30" s="54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6"/>
      <c r="DV30" s="281" t="s">
        <v>56</v>
      </c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3"/>
      <c r="EH30" s="281" t="s">
        <v>30</v>
      </c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3"/>
      <c r="ET30" s="281" t="s">
        <v>31</v>
      </c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3"/>
    </row>
    <row r="31" spans="1:161" s="3" customFormat="1" ht="12.75" customHeight="1" hidden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35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36"/>
      <c r="AC31" s="37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36"/>
      <c r="AQ31" s="37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36"/>
      <c r="BE31" s="37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36"/>
      <c r="BS31" s="37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38"/>
      <c r="CG31" s="54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6"/>
      <c r="DJ31" s="54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6"/>
      <c r="DV31" s="281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3"/>
      <c r="EH31" s="281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3"/>
      <c r="ET31" s="281"/>
      <c r="EU31" s="282"/>
      <c r="EV31" s="282"/>
      <c r="EW31" s="282"/>
      <c r="EX31" s="282"/>
      <c r="EY31" s="282"/>
      <c r="EZ31" s="282"/>
      <c r="FA31" s="282"/>
      <c r="FB31" s="282"/>
      <c r="FC31" s="282"/>
      <c r="FD31" s="282"/>
      <c r="FE31" s="283"/>
    </row>
    <row r="32" spans="1:161" s="3" customFormat="1" ht="27.75" customHeight="1" hidden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259" t="s">
        <v>25</v>
      </c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1"/>
      <c r="AC32" s="259" t="s">
        <v>25</v>
      </c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1"/>
      <c r="AQ32" s="259" t="s">
        <v>25</v>
      </c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1"/>
      <c r="BE32" s="259" t="s">
        <v>25</v>
      </c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1"/>
      <c r="BS32" s="259" t="s">
        <v>25</v>
      </c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1"/>
      <c r="CG32" s="57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9"/>
      <c r="DJ32" s="57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9"/>
      <c r="DV32" s="125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7"/>
      <c r="ET32" s="125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7"/>
    </row>
    <row r="33" spans="1:161" s="21" customFormat="1" ht="12.75">
      <c r="A33" s="139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39">
        <v>2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1"/>
      <c r="BE33" s="139">
        <v>3</v>
      </c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1"/>
      <c r="CG33" s="139">
        <v>4</v>
      </c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1"/>
      <c r="DJ33" s="139">
        <v>5</v>
      </c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1"/>
      <c r="DV33" s="139">
        <v>6</v>
      </c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1"/>
      <c r="EH33" s="139">
        <v>7</v>
      </c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1"/>
      <c r="ET33" s="139">
        <v>8</v>
      </c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1"/>
    </row>
    <row r="34" spans="1:161" s="3" customFormat="1" ht="12.7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9"/>
      <c r="O34" s="187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8"/>
      <c r="BE34" s="187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8"/>
      <c r="CG34" s="256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8"/>
      <c r="DJ34" s="273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5"/>
      <c r="DV34" s="253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5"/>
      <c r="EH34" s="253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5"/>
      <c r="ET34" s="253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5"/>
    </row>
    <row r="35" spans="1:161" s="3" customFormat="1" ht="12.75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  <c r="O35" s="2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266"/>
      <c r="BE35" s="265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266"/>
      <c r="CG35" s="256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8"/>
      <c r="DJ35" s="277"/>
      <c r="DK35" s="278"/>
      <c r="DL35" s="278"/>
      <c r="DM35" s="278"/>
      <c r="DN35" s="278"/>
      <c r="DO35" s="278"/>
      <c r="DP35" s="278"/>
      <c r="DQ35" s="278"/>
      <c r="DR35" s="278"/>
      <c r="DS35" s="278"/>
      <c r="DT35" s="278"/>
      <c r="DU35" s="279"/>
      <c r="DV35" s="253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5"/>
      <c r="EH35" s="253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5"/>
      <c r="ET35" s="253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5"/>
    </row>
    <row r="36" spans="1:161" s="3" customFormat="1" ht="12.75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  <c r="O36" s="253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5"/>
      <c r="BE36" s="253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5"/>
      <c r="CG36" s="256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8"/>
      <c r="DJ36" s="273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5"/>
      <c r="DV36" s="253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5"/>
      <c r="EH36" s="253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5"/>
      <c r="ET36" s="253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5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7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9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06" t="s">
        <v>91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50" t="s">
        <v>79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1" t="s">
        <v>127</v>
      </c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</row>
    <row r="44" spans="1:161" s="28" customFormat="1" ht="15">
      <c r="A44" s="251" t="s">
        <v>128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251"/>
    </row>
    <row r="45" spans="1:161" s="28" customFormat="1" ht="15">
      <c r="A45" s="291" t="s">
        <v>129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  <c r="DP45" s="291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/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/>
      <c r="EU45" s="291"/>
      <c r="EV45" s="291"/>
      <c r="EW45" s="291"/>
      <c r="EX45" s="291"/>
      <c r="EY45" s="291"/>
      <c r="EZ45" s="291"/>
      <c r="FA45" s="291"/>
      <c r="FB45" s="291"/>
      <c r="FC45" s="291"/>
      <c r="FD45" s="291"/>
      <c r="FE45" s="291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50" t="s">
        <v>80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1" t="s">
        <v>130</v>
      </c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</row>
    <row r="48" spans="1:161" s="28" customFormat="1" ht="15">
      <c r="A48" s="251" t="s">
        <v>131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</row>
    <row r="49" spans="1:161" s="28" customFormat="1" ht="15">
      <c r="A49" s="251" t="s">
        <v>132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</row>
    <row r="50" spans="1:161" s="28" customFormat="1" ht="15">
      <c r="A50" s="251" t="s">
        <v>133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</row>
    <row r="51" spans="1:161" s="28" customFormat="1" ht="15">
      <c r="A51" s="251" t="s">
        <v>134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</row>
    <row r="52" spans="1:161" s="28" customFormat="1" ht="15">
      <c r="A52" s="251" t="s">
        <v>135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</row>
    <row r="53" spans="1:161" s="28" customFormat="1" ht="15">
      <c r="A53" s="251" t="s">
        <v>136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1"/>
      <c r="ES53" s="251"/>
      <c r="ET53" s="251"/>
      <c r="EU53" s="251"/>
      <c r="EV53" s="251"/>
      <c r="EW53" s="251"/>
      <c r="EX53" s="251"/>
      <c r="EY53" s="251"/>
      <c r="EZ53" s="251"/>
      <c r="FA53" s="251"/>
      <c r="FB53" s="251"/>
      <c r="FC53" s="251"/>
      <c r="FD53" s="251"/>
      <c r="FE53" s="251"/>
    </row>
    <row r="54" spans="1:161" s="28" customFormat="1" ht="15">
      <c r="A54" s="251" t="s">
        <v>137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</row>
    <row r="55" spans="1:161" s="28" customFormat="1" ht="15">
      <c r="A55" s="251" t="s">
        <v>138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</row>
    <row r="56" spans="1:161" s="28" customFormat="1" ht="15">
      <c r="A56" s="251" t="s">
        <v>139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251"/>
    </row>
    <row r="57" spans="1:161" s="28" customFormat="1" ht="15">
      <c r="A57" s="251" t="s">
        <v>143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4" t="s">
        <v>57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 t="s">
        <v>35</v>
      </c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 t="s">
        <v>82</v>
      </c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</row>
    <row r="62" spans="1:161" s="2" customFormat="1" ht="14.25" customHeight="1">
      <c r="A62" s="169">
        <v>1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7" t="s">
        <v>48</v>
      </c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92">
        <v>3</v>
      </c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</row>
    <row r="63" spans="1:161" s="2" customFormat="1" ht="57.75" customHeight="1">
      <c r="A63" s="241" t="s">
        <v>144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3"/>
      <c r="BC63" s="235" t="s">
        <v>145</v>
      </c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7"/>
      <c r="DE63" s="235" t="s">
        <v>146</v>
      </c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7"/>
    </row>
    <row r="64" spans="1:161" s="2" customFormat="1" ht="30" customHeight="1">
      <c r="A64" s="241" t="s">
        <v>161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3"/>
      <c r="BC64" s="235" t="s">
        <v>147</v>
      </c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7"/>
      <c r="DE64" s="235" t="s">
        <v>104</v>
      </c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36"/>
      <c r="ET64" s="236"/>
      <c r="EU64" s="236"/>
      <c r="EV64" s="236"/>
      <c r="EW64" s="236"/>
      <c r="EX64" s="236"/>
      <c r="EY64" s="236"/>
      <c r="EZ64" s="236"/>
      <c r="FA64" s="236"/>
      <c r="FB64" s="236"/>
      <c r="FC64" s="236"/>
      <c r="FD64" s="236"/>
      <c r="FE64" s="237"/>
    </row>
    <row r="65" spans="1:161" s="2" customFormat="1" ht="30" customHeight="1">
      <c r="A65" s="238" t="s">
        <v>153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40"/>
      <c r="BC65" s="235" t="s">
        <v>154</v>
      </c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7"/>
      <c r="DE65" s="235" t="s">
        <v>104</v>
      </c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7"/>
    </row>
    <row r="66" spans="1:161" s="2" customFormat="1" ht="13.5">
      <c r="A66" s="229" t="s">
        <v>155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1"/>
      <c r="BC66" s="235" t="s">
        <v>156</v>
      </c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7"/>
      <c r="DE66" s="174" t="s">
        <v>164</v>
      </c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6"/>
    </row>
    <row r="67" spans="1:161" s="2" customFormat="1" ht="13.5">
      <c r="A67" s="229" t="s">
        <v>157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1"/>
      <c r="BC67" s="235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7"/>
      <c r="DE67" s="244"/>
      <c r="DF67" s="245"/>
      <c r="DG67" s="245"/>
      <c r="DH67" s="245"/>
      <c r="DI67" s="245"/>
      <c r="DJ67" s="245"/>
      <c r="DK67" s="245"/>
      <c r="DL67" s="245"/>
      <c r="DM67" s="245"/>
      <c r="DN67" s="245"/>
      <c r="DO67" s="245"/>
      <c r="DP67" s="245"/>
      <c r="DQ67" s="245"/>
      <c r="DR67" s="245"/>
      <c r="DS67" s="245"/>
      <c r="DT67" s="245"/>
      <c r="DU67" s="245"/>
      <c r="DV67" s="245"/>
      <c r="DW67" s="245"/>
      <c r="DX67" s="245"/>
      <c r="DY67" s="245"/>
      <c r="DZ67" s="245"/>
      <c r="EA67" s="245"/>
      <c r="EB67" s="245"/>
      <c r="EC67" s="245"/>
      <c r="ED67" s="245"/>
      <c r="EE67" s="245"/>
      <c r="EF67" s="245"/>
      <c r="EG67" s="245"/>
      <c r="EH67" s="245"/>
      <c r="EI67" s="245"/>
      <c r="EJ67" s="245"/>
      <c r="EK67" s="245"/>
      <c r="EL67" s="245"/>
      <c r="EM67" s="245"/>
      <c r="EN67" s="245"/>
      <c r="EO67" s="245"/>
      <c r="EP67" s="245"/>
      <c r="EQ67" s="245"/>
      <c r="ER67" s="245"/>
      <c r="ES67" s="245"/>
      <c r="ET67" s="245"/>
      <c r="EU67" s="245"/>
      <c r="EV67" s="245"/>
      <c r="EW67" s="245"/>
      <c r="EX67" s="245"/>
      <c r="EY67" s="245"/>
      <c r="EZ67" s="245"/>
      <c r="FA67" s="245"/>
      <c r="FB67" s="245"/>
      <c r="FC67" s="245"/>
      <c r="FD67" s="245"/>
      <c r="FE67" s="246"/>
    </row>
    <row r="68" spans="1:161" s="2" customFormat="1" ht="30.75" customHeight="1">
      <c r="A68" s="232" t="s">
        <v>158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4"/>
      <c r="BC68" s="235" t="s">
        <v>162</v>
      </c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7"/>
      <c r="DE68" s="244"/>
      <c r="DF68" s="245"/>
      <c r="DG68" s="245"/>
      <c r="DH68" s="245"/>
      <c r="DI68" s="245"/>
      <c r="DJ68" s="245"/>
      <c r="DK68" s="245"/>
      <c r="DL68" s="245"/>
      <c r="DM68" s="245"/>
      <c r="DN68" s="245"/>
      <c r="DO68" s="245"/>
      <c r="DP68" s="245"/>
      <c r="DQ68" s="245"/>
      <c r="DR68" s="245"/>
      <c r="DS68" s="245"/>
      <c r="DT68" s="245"/>
      <c r="DU68" s="245"/>
      <c r="DV68" s="245"/>
      <c r="DW68" s="245"/>
      <c r="DX68" s="245"/>
      <c r="DY68" s="245"/>
      <c r="DZ68" s="245"/>
      <c r="EA68" s="245"/>
      <c r="EB68" s="245"/>
      <c r="EC68" s="245"/>
      <c r="ED68" s="245"/>
      <c r="EE68" s="245"/>
      <c r="EF68" s="245"/>
      <c r="EG68" s="245"/>
      <c r="EH68" s="245"/>
      <c r="EI68" s="245"/>
      <c r="EJ68" s="245"/>
      <c r="EK68" s="245"/>
      <c r="EL68" s="245"/>
      <c r="EM68" s="245"/>
      <c r="EN68" s="245"/>
      <c r="EO68" s="245"/>
      <c r="EP68" s="245"/>
      <c r="EQ68" s="245"/>
      <c r="ER68" s="245"/>
      <c r="ES68" s="245"/>
      <c r="ET68" s="245"/>
      <c r="EU68" s="245"/>
      <c r="EV68" s="245"/>
      <c r="EW68" s="245"/>
      <c r="EX68" s="245"/>
      <c r="EY68" s="245"/>
      <c r="EZ68" s="245"/>
      <c r="FA68" s="245"/>
      <c r="FB68" s="245"/>
      <c r="FC68" s="245"/>
      <c r="FD68" s="245"/>
      <c r="FE68" s="246"/>
    </row>
    <row r="69" spans="1:161" s="2" customFormat="1" ht="30.75" customHeight="1">
      <c r="A69" s="232" t="s">
        <v>159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4"/>
      <c r="BC69" s="235" t="s">
        <v>145</v>
      </c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7"/>
      <c r="DE69" s="244"/>
      <c r="DF69" s="245"/>
      <c r="DG69" s="245"/>
      <c r="DH69" s="245"/>
      <c r="DI69" s="245"/>
      <c r="DJ69" s="245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245"/>
      <c r="DV69" s="245"/>
      <c r="DW69" s="245"/>
      <c r="DX69" s="245"/>
      <c r="DY69" s="245"/>
      <c r="DZ69" s="245"/>
      <c r="EA69" s="245"/>
      <c r="EB69" s="245"/>
      <c r="EC69" s="245"/>
      <c r="ED69" s="245"/>
      <c r="EE69" s="245"/>
      <c r="EF69" s="245"/>
      <c r="EG69" s="245"/>
      <c r="EH69" s="245"/>
      <c r="EI69" s="245"/>
      <c r="EJ69" s="245"/>
      <c r="EK69" s="245"/>
      <c r="EL69" s="245"/>
      <c r="EM69" s="245"/>
      <c r="EN69" s="245"/>
      <c r="EO69" s="245"/>
      <c r="EP69" s="245"/>
      <c r="EQ69" s="245"/>
      <c r="ER69" s="245"/>
      <c r="ES69" s="245"/>
      <c r="ET69" s="245"/>
      <c r="EU69" s="245"/>
      <c r="EV69" s="245"/>
      <c r="EW69" s="245"/>
      <c r="EX69" s="245"/>
      <c r="EY69" s="245"/>
      <c r="EZ69" s="245"/>
      <c r="FA69" s="245"/>
      <c r="FB69" s="245"/>
      <c r="FC69" s="245"/>
      <c r="FD69" s="245"/>
      <c r="FE69" s="246"/>
    </row>
    <row r="70" spans="1:161" s="2" customFormat="1" ht="30.75" customHeight="1">
      <c r="A70" s="232" t="s">
        <v>160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4"/>
      <c r="BC70" s="235" t="s">
        <v>145</v>
      </c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7"/>
      <c r="DE70" s="244"/>
      <c r="DF70" s="245"/>
      <c r="DG70" s="245"/>
      <c r="DH70" s="245"/>
      <c r="DI70" s="245"/>
      <c r="DJ70" s="245"/>
      <c r="DK70" s="245"/>
      <c r="DL70" s="245"/>
      <c r="DM70" s="245"/>
      <c r="DN70" s="245"/>
      <c r="DO70" s="245"/>
      <c r="DP70" s="245"/>
      <c r="DQ70" s="245"/>
      <c r="DR70" s="245"/>
      <c r="DS70" s="245"/>
      <c r="DT70" s="245"/>
      <c r="DU70" s="245"/>
      <c r="DV70" s="245"/>
      <c r="DW70" s="245"/>
      <c r="DX70" s="245"/>
      <c r="DY70" s="245"/>
      <c r="DZ70" s="245"/>
      <c r="EA70" s="245"/>
      <c r="EB70" s="245"/>
      <c r="EC70" s="245"/>
      <c r="ED70" s="245"/>
      <c r="EE70" s="245"/>
      <c r="EF70" s="245"/>
      <c r="EG70" s="245"/>
      <c r="EH70" s="245"/>
      <c r="EI70" s="245"/>
      <c r="EJ70" s="245"/>
      <c r="EK70" s="245"/>
      <c r="EL70" s="245"/>
      <c r="EM70" s="245"/>
      <c r="EN70" s="245"/>
      <c r="EO70" s="245"/>
      <c r="EP70" s="245"/>
      <c r="EQ70" s="245"/>
      <c r="ER70" s="245"/>
      <c r="ES70" s="245"/>
      <c r="ET70" s="245"/>
      <c r="EU70" s="245"/>
      <c r="EV70" s="245"/>
      <c r="EW70" s="245"/>
      <c r="EX70" s="245"/>
      <c r="EY70" s="245"/>
      <c r="EZ70" s="245"/>
      <c r="FA70" s="245"/>
      <c r="FB70" s="245"/>
      <c r="FC70" s="245"/>
      <c r="FD70" s="245"/>
      <c r="FE70" s="246"/>
    </row>
    <row r="71" spans="1:161" s="2" customFormat="1" ht="30.75" customHeight="1">
      <c r="A71" s="232" t="s">
        <v>163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4"/>
      <c r="BC71" s="235" t="s">
        <v>145</v>
      </c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7"/>
      <c r="DE71" s="247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248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8"/>
      <c r="EF71" s="248"/>
      <c r="EG71" s="248"/>
      <c r="EH71" s="248"/>
      <c r="EI71" s="248"/>
      <c r="EJ71" s="248"/>
      <c r="EK71" s="248"/>
      <c r="EL71" s="248"/>
      <c r="EM71" s="248"/>
      <c r="EN71" s="248"/>
      <c r="EO71" s="248"/>
      <c r="EP71" s="248"/>
      <c r="EQ71" s="248"/>
      <c r="ER71" s="248"/>
      <c r="ES71" s="248"/>
      <c r="ET71" s="248"/>
      <c r="EU71" s="248"/>
      <c r="EV71" s="248"/>
      <c r="EW71" s="248"/>
      <c r="EX71" s="248"/>
      <c r="EY71" s="248"/>
      <c r="EZ71" s="248"/>
      <c r="FA71" s="248"/>
      <c r="FB71" s="248"/>
      <c r="FC71" s="248"/>
      <c r="FD71" s="248"/>
      <c r="FE71" s="249"/>
    </row>
    <row r="72" spans="1:161" s="28" customFormat="1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</row>
    <row r="73" spans="1:161" s="28" customFormat="1" ht="15">
      <c r="A73" s="250" t="s">
        <v>83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</row>
    <row r="74" spans="1:161" s="28" customFormat="1" ht="15">
      <c r="A74" s="250" t="s">
        <v>84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1" t="s">
        <v>140</v>
      </c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</row>
    <row r="75" spans="1:161" s="28" customFormat="1" ht="15">
      <c r="A75" s="250" t="s">
        <v>97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  <c r="BR75" s="250"/>
      <c r="BS75" s="250"/>
      <c r="BT75" s="250"/>
      <c r="BU75" s="250"/>
      <c r="BV75" s="250"/>
      <c r="BW75" s="250"/>
      <c r="BX75" s="250"/>
      <c r="BY75" s="250"/>
      <c r="BZ75" s="250"/>
      <c r="CA75" s="250"/>
      <c r="CB75" s="250"/>
      <c r="CC75" s="250"/>
      <c r="CD75" s="250"/>
      <c r="CE75" s="250"/>
      <c r="CF75" s="250"/>
      <c r="CG75" s="264" t="s">
        <v>141</v>
      </c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4"/>
      <c r="EF75" s="264"/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4"/>
      <c r="ET75" s="264"/>
      <c r="EU75" s="264"/>
      <c r="EV75" s="264"/>
      <c r="EW75" s="264"/>
      <c r="EX75" s="264"/>
      <c r="EY75" s="264"/>
      <c r="EZ75" s="264"/>
      <c r="FA75" s="264"/>
      <c r="FB75" s="264"/>
      <c r="FC75" s="264"/>
      <c r="FD75" s="264"/>
      <c r="FE75" s="264"/>
    </row>
    <row r="76" spans="1:161" s="28" customFormat="1" ht="15">
      <c r="A76" s="250" t="s">
        <v>85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93"/>
      <c r="CH76" s="293"/>
      <c r="CI76" s="251" t="s">
        <v>142</v>
      </c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</row>
    <row r="77" spans="1:161" s="47" customFormat="1" ht="15" customHeight="1">
      <c r="A77" s="295" t="s">
        <v>149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5"/>
      <c r="DF77" s="295"/>
      <c r="DG77" s="295"/>
      <c r="DH77" s="295"/>
      <c r="DI77" s="295"/>
      <c r="DJ77" s="295"/>
      <c r="DK77" s="295"/>
      <c r="DL77" s="295"/>
      <c r="DM77" s="295"/>
      <c r="DN77" s="295"/>
      <c r="DO77" s="295"/>
      <c r="DP77" s="295"/>
      <c r="DQ77" s="295"/>
      <c r="DR77" s="295"/>
      <c r="DS77" s="295"/>
      <c r="DT77" s="295"/>
      <c r="DU77" s="295"/>
      <c r="DV77" s="295"/>
      <c r="DW77" s="295"/>
      <c r="DX77" s="295"/>
      <c r="DY77" s="295"/>
      <c r="DZ77" s="295"/>
      <c r="EA77" s="295"/>
      <c r="EB77" s="295"/>
      <c r="EC77" s="295"/>
      <c r="ED77" s="295"/>
      <c r="EE77" s="295"/>
      <c r="EF77" s="295"/>
      <c r="EG77" s="295"/>
      <c r="EH77" s="295"/>
      <c r="EI77" s="295"/>
      <c r="EJ77" s="295"/>
      <c r="EK77" s="295"/>
      <c r="EL77" s="295"/>
      <c r="EM77" s="295"/>
      <c r="EN77" s="295"/>
      <c r="EO77" s="295"/>
      <c r="EP77" s="295"/>
      <c r="EQ77" s="295"/>
      <c r="ER77" s="295"/>
      <c r="ES77" s="295"/>
      <c r="ET77" s="295"/>
      <c r="EU77" s="295"/>
      <c r="EV77" s="295"/>
      <c r="EW77" s="295"/>
      <c r="EX77" s="295"/>
      <c r="EY77" s="295"/>
      <c r="EZ77" s="295"/>
      <c r="FA77" s="295"/>
      <c r="FB77" s="295"/>
      <c r="FC77" s="295"/>
      <c r="FD77" s="295"/>
      <c r="FE77" s="295"/>
    </row>
    <row r="78" spans="1:161" s="47" customFormat="1" ht="15" customHeight="1">
      <c r="A78" s="294" t="s">
        <v>150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4"/>
      <c r="CH78" s="294"/>
      <c r="CI78" s="294"/>
      <c r="CJ78" s="294"/>
      <c r="CK78" s="294"/>
      <c r="CL78" s="294"/>
      <c r="CM78" s="294"/>
      <c r="CN78" s="294"/>
      <c r="CO78" s="294"/>
      <c r="CP78" s="294"/>
      <c r="CQ78" s="294"/>
      <c r="CR78" s="294"/>
      <c r="CS78" s="294"/>
      <c r="CT78" s="294"/>
      <c r="CU78" s="294"/>
      <c r="CV78" s="294"/>
      <c r="CW78" s="294"/>
      <c r="CX78" s="294"/>
      <c r="CY78" s="294"/>
      <c r="CZ78" s="294"/>
      <c r="DA78" s="294"/>
      <c r="DB78" s="294"/>
      <c r="DC78" s="294"/>
      <c r="DD78" s="294"/>
      <c r="DE78" s="294"/>
      <c r="DF78" s="294"/>
      <c r="DG78" s="294"/>
      <c r="DH78" s="294"/>
      <c r="DI78" s="294"/>
      <c r="DJ78" s="294"/>
      <c r="DK78" s="294"/>
      <c r="DL78" s="294"/>
      <c r="DM78" s="294"/>
      <c r="DN78" s="294"/>
      <c r="DO78" s="294"/>
      <c r="DP78" s="294"/>
      <c r="DQ78" s="294"/>
      <c r="DR78" s="294"/>
      <c r="DS78" s="294"/>
      <c r="DT78" s="294"/>
      <c r="DU78" s="294"/>
      <c r="DV78" s="294"/>
      <c r="DW78" s="294"/>
      <c r="DX78" s="294"/>
      <c r="DY78" s="294"/>
      <c r="DZ78" s="294"/>
      <c r="EA78" s="294"/>
      <c r="EB78" s="294"/>
      <c r="EC78" s="294"/>
      <c r="ED78" s="294"/>
      <c r="EE78" s="294"/>
      <c r="EF78" s="294"/>
      <c r="EG78" s="294"/>
      <c r="EH78" s="294"/>
      <c r="EI78" s="294"/>
      <c r="EJ78" s="294"/>
      <c r="EK78" s="294"/>
      <c r="EL78" s="294"/>
      <c r="EM78" s="294"/>
      <c r="EN78" s="294"/>
      <c r="EO78" s="294"/>
      <c r="EP78" s="294"/>
      <c r="EQ78" s="294"/>
      <c r="ER78" s="294"/>
      <c r="ES78" s="294"/>
      <c r="ET78" s="294"/>
      <c r="EU78" s="294"/>
      <c r="EV78" s="294"/>
      <c r="EW78" s="294"/>
      <c r="EX78" s="294"/>
      <c r="EY78" s="294"/>
      <c r="EZ78" s="294"/>
      <c r="FA78" s="294"/>
      <c r="FB78" s="294"/>
      <c r="FC78" s="294"/>
      <c r="FD78" s="294"/>
      <c r="FE78" s="294"/>
    </row>
    <row r="79" spans="1:161" s="47" customFormat="1" ht="15" customHeight="1">
      <c r="A79" s="294" t="s">
        <v>151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4"/>
      <c r="CH79" s="294"/>
      <c r="CI79" s="294"/>
      <c r="CJ79" s="294"/>
      <c r="CK79" s="294"/>
      <c r="CL79" s="294"/>
      <c r="CM79" s="294"/>
      <c r="CN79" s="294"/>
      <c r="CO79" s="294"/>
      <c r="CP79" s="294"/>
      <c r="CQ79" s="294"/>
      <c r="CR79" s="294"/>
      <c r="CS79" s="294"/>
      <c r="CT79" s="294"/>
      <c r="CU79" s="294"/>
      <c r="CV79" s="294"/>
      <c r="CW79" s="294"/>
      <c r="CX79" s="294"/>
      <c r="CY79" s="294"/>
      <c r="CZ79" s="294"/>
      <c r="DA79" s="294"/>
      <c r="DB79" s="294"/>
      <c r="DC79" s="294"/>
      <c r="DD79" s="294"/>
      <c r="DE79" s="294"/>
      <c r="DF79" s="294"/>
      <c r="DG79" s="294"/>
      <c r="DH79" s="294"/>
      <c r="DI79" s="294"/>
      <c r="DJ79" s="294"/>
      <c r="DK79" s="294"/>
      <c r="DL79" s="294"/>
      <c r="DM79" s="294"/>
      <c r="DN79" s="294"/>
      <c r="DO79" s="294"/>
      <c r="DP79" s="294"/>
      <c r="DQ79" s="294"/>
      <c r="DR79" s="294"/>
      <c r="DS79" s="294"/>
      <c r="DT79" s="294"/>
      <c r="DU79" s="294"/>
      <c r="DV79" s="294"/>
      <c r="DW79" s="294"/>
      <c r="DX79" s="294"/>
      <c r="DY79" s="294"/>
      <c r="DZ79" s="294"/>
      <c r="EA79" s="294"/>
      <c r="EB79" s="294"/>
      <c r="EC79" s="294"/>
      <c r="ED79" s="294"/>
      <c r="EE79" s="294"/>
      <c r="EF79" s="294"/>
      <c r="EG79" s="294"/>
      <c r="EH79" s="294"/>
      <c r="EI79" s="294"/>
      <c r="EJ79" s="294"/>
      <c r="EK79" s="294"/>
      <c r="EL79" s="294"/>
      <c r="EM79" s="294"/>
      <c r="EN79" s="294"/>
      <c r="EO79" s="294"/>
      <c r="EP79" s="294"/>
      <c r="EQ79" s="294"/>
      <c r="ER79" s="294"/>
      <c r="ES79" s="294"/>
      <c r="ET79" s="294"/>
      <c r="EU79" s="294"/>
      <c r="EV79" s="294"/>
      <c r="EW79" s="294"/>
      <c r="EX79" s="294"/>
      <c r="EY79" s="294"/>
      <c r="EZ79" s="294"/>
      <c r="FA79" s="294"/>
      <c r="FB79" s="294"/>
      <c r="FC79" s="294"/>
      <c r="FD79" s="294"/>
      <c r="FE79" s="294"/>
    </row>
    <row r="80" spans="1:161" s="47" customFormat="1" ht="15" customHeight="1">
      <c r="A80" s="294" t="s">
        <v>152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4"/>
      <c r="BM80" s="294"/>
      <c r="BN80" s="294"/>
      <c r="BO80" s="294"/>
      <c r="BP80" s="294"/>
      <c r="BQ80" s="294"/>
      <c r="BR80" s="294"/>
      <c r="BS80" s="294"/>
      <c r="BT80" s="294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4"/>
      <c r="CH80" s="294"/>
      <c r="CI80" s="294"/>
      <c r="CJ80" s="294"/>
      <c r="CK80" s="294"/>
      <c r="CL80" s="294"/>
      <c r="CM80" s="294"/>
      <c r="CN80" s="294"/>
      <c r="CO80" s="294"/>
      <c r="CP80" s="294"/>
      <c r="CQ80" s="294"/>
      <c r="CR80" s="294"/>
      <c r="CS80" s="294"/>
      <c r="CT80" s="294"/>
      <c r="CU80" s="294"/>
      <c r="CV80" s="294"/>
      <c r="CW80" s="294"/>
      <c r="CX80" s="294"/>
      <c r="CY80" s="294"/>
      <c r="CZ80" s="294"/>
      <c r="DA80" s="294"/>
      <c r="DB80" s="294"/>
      <c r="DC80" s="294"/>
      <c r="DD80" s="294"/>
      <c r="DE80" s="294"/>
      <c r="DF80" s="294"/>
      <c r="DG80" s="294"/>
      <c r="DH80" s="294"/>
      <c r="DI80" s="294"/>
      <c r="DJ80" s="294"/>
      <c r="DK80" s="294"/>
      <c r="DL80" s="294"/>
      <c r="DM80" s="294"/>
      <c r="DN80" s="294"/>
      <c r="DO80" s="294"/>
      <c r="DP80" s="294"/>
      <c r="DQ80" s="294"/>
      <c r="DR80" s="294"/>
      <c r="DS80" s="294"/>
      <c r="DT80" s="294"/>
      <c r="DU80" s="294"/>
      <c r="DV80" s="294"/>
      <c r="DW80" s="294"/>
      <c r="DX80" s="294"/>
      <c r="DY80" s="294"/>
      <c r="DZ80" s="294"/>
      <c r="EA80" s="294"/>
      <c r="EB80" s="294"/>
      <c r="EC80" s="294"/>
      <c r="ED80" s="294"/>
      <c r="EE80" s="294"/>
      <c r="EF80" s="294"/>
      <c r="EG80" s="294"/>
      <c r="EH80" s="294"/>
      <c r="EI80" s="294"/>
      <c r="EJ80" s="294"/>
      <c r="EK80" s="294"/>
      <c r="EL80" s="294"/>
      <c r="EM80" s="294"/>
      <c r="EN80" s="294"/>
      <c r="EO80" s="294"/>
      <c r="EP80" s="294"/>
      <c r="EQ80" s="294"/>
      <c r="ER80" s="294"/>
      <c r="ES80" s="294"/>
      <c r="ET80" s="294"/>
      <c r="EU80" s="294"/>
      <c r="EV80" s="294"/>
      <c r="EW80" s="294"/>
      <c r="EX80" s="294"/>
      <c r="EY80" s="294"/>
      <c r="EZ80" s="294"/>
      <c r="FA80" s="294"/>
      <c r="FB80" s="294"/>
      <c r="FC80" s="294"/>
      <c r="FD80" s="294"/>
      <c r="FE80" s="294"/>
    </row>
    <row r="81" spans="1:161" s="47" customFormat="1" ht="15" customHeight="1">
      <c r="A81" s="294" t="s">
        <v>148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4"/>
      <c r="BM81" s="294"/>
      <c r="BN81" s="294"/>
      <c r="BO81" s="294"/>
      <c r="BP81" s="294"/>
      <c r="BQ81" s="294"/>
      <c r="BR81" s="294"/>
      <c r="BS81" s="294"/>
      <c r="BT81" s="294"/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4"/>
      <c r="CH81" s="294"/>
      <c r="CI81" s="294"/>
      <c r="CJ81" s="294"/>
      <c r="CK81" s="294"/>
      <c r="CL81" s="294"/>
      <c r="CM81" s="294"/>
      <c r="CN81" s="294"/>
      <c r="CO81" s="294"/>
      <c r="CP81" s="294"/>
      <c r="CQ81" s="294"/>
      <c r="CR81" s="294"/>
      <c r="CS81" s="294"/>
      <c r="CT81" s="294"/>
      <c r="CU81" s="294"/>
      <c r="CV81" s="294"/>
      <c r="CW81" s="294"/>
      <c r="CX81" s="294"/>
      <c r="CY81" s="294"/>
      <c r="CZ81" s="294"/>
      <c r="DA81" s="294"/>
      <c r="DB81" s="294"/>
      <c r="DC81" s="294"/>
      <c r="DD81" s="294"/>
      <c r="DE81" s="294"/>
      <c r="DF81" s="294"/>
      <c r="DG81" s="294"/>
      <c r="DH81" s="294"/>
      <c r="DI81" s="294"/>
      <c r="DJ81" s="294"/>
      <c r="DK81" s="294"/>
      <c r="DL81" s="294"/>
      <c r="DM81" s="294"/>
      <c r="DN81" s="294"/>
      <c r="DO81" s="294"/>
      <c r="DP81" s="294"/>
      <c r="DQ81" s="294"/>
      <c r="DR81" s="294"/>
      <c r="DS81" s="294"/>
      <c r="DT81" s="294"/>
      <c r="DU81" s="294"/>
      <c r="DV81" s="294"/>
      <c r="DW81" s="294"/>
      <c r="DX81" s="294"/>
      <c r="DY81" s="294"/>
      <c r="DZ81" s="294"/>
      <c r="EA81" s="294"/>
      <c r="EB81" s="294"/>
      <c r="EC81" s="294"/>
      <c r="ED81" s="294"/>
      <c r="EE81" s="294"/>
      <c r="EF81" s="294"/>
      <c r="EG81" s="294"/>
      <c r="EH81" s="294"/>
      <c r="EI81" s="294"/>
      <c r="EJ81" s="294"/>
      <c r="EK81" s="294"/>
      <c r="EL81" s="294"/>
      <c r="EM81" s="294"/>
      <c r="EN81" s="294"/>
      <c r="EO81" s="294"/>
      <c r="EP81" s="294"/>
      <c r="EQ81" s="294"/>
      <c r="ER81" s="294"/>
      <c r="ES81" s="294"/>
      <c r="ET81" s="294"/>
      <c r="EU81" s="294"/>
      <c r="EV81" s="294"/>
      <c r="EW81" s="294"/>
      <c r="EX81" s="294"/>
      <c r="EY81" s="294"/>
      <c r="EZ81" s="294"/>
      <c r="FA81" s="294"/>
      <c r="FB81" s="294"/>
      <c r="FC81" s="294"/>
      <c r="FD81" s="294"/>
      <c r="FE81" s="294"/>
    </row>
    <row r="82" spans="1:161" s="28" customFormat="1" ht="15">
      <c r="A82" s="293" t="s">
        <v>100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  <c r="EO82" s="292"/>
      <c r="EP82" s="292"/>
      <c r="EQ82" s="292"/>
      <c r="ER82" s="292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</row>
    <row r="83" spans="1:161" s="10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</row>
    <row r="84" spans="1:161" s="31" customFormat="1" ht="27" customHeight="1">
      <c r="A84" s="262" t="s">
        <v>92</v>
      </c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  <c r="EC84" s="262"/>
      <c r="ED84" s="262"/>
      <c r="EE84" s="262"/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2"/>
      <c r="EQ84" s="262"/>
      <c r="ER84" s="262"/>
      <c r="ES84" s="262"/>
      <c r="ET84" s="262"/>
      <c r="EU84" s="262"/>
      <c r="EV84" s="262"/>
      <c r="EW84" s="262"/>
      <c r="EX84" s="262"/>
      <c r="EY84" s="262"/>
      <c r="EZ84" s="262"/>
      <c r="FA84" s="262"/>
      <c r="FB84" s="262"/>
      <c r="FC84" s="262"/>
      <c r="FD84" s="262"/>
      <c r="FE84" s="262"/>
    </row>
    <row r="85" spans="1:161" s="31" customFormat="1" ht="13.5" customHeight="1">
      <c r="A85" s="29" t="s">
        <v>93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</row>
    <row r="86" spans="1:161" s="31" customFormat="1" ht="27" customHeight="1">
      <c r="A86" s="262" t="s">
        <v>98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</row>
    <row r="87" spans="1:161" s="31" customFormat="1" ht="13.5" customHeight="1">
      <c r="A87" s="29" t="s">
        <v>94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</row>
    <row r="88" spans="1:161" s="31" customFormat="1" ht="13.5" customHeight="1">
      <c r="A88" s="29" t="s">
        <v>95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</row>
    <row r="89" spans="1:161" s="31" customFormat="1" ht="52.5" customHeight="1">
      <c r="A89" s="262" t="s">
        <v>99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262"/>
      <c r="DR89" s="262"/>
      <c r="DS89" s="262"/>
      <c r="DT89" s="262"/>
      <c r="DU89" s="262"/>
      <c r="DV89" s="262"/>
      <c r="DW89" s="262"/>
      <c r="DX89" s="262"/>
      <c r="DY89" s="262"/>
      <c r="DZ89" s="262"/>
      <c r="EA89" s="262"/>
      <c r="EB89" s="262"/>
      <c r="EC89" s="262"/>
      <c r="ED89" s="262"/>
      <c r="EE89" s="262"/>
      <c r="EF89" s="262"/>
      <c r="EG89" s="262"/>
      <c r="EH89" s="262"/>
      <c r="EI89" s="262"/>
      <c r="EJ89" s="262"/>
      <c r="EK89" s="262"/>
      <c r="EL89" s="262"/>
      <c r="EM89" s="262"/>
      <c r="EN89" s="262"/>
      <c r="EO89" s="262"/>
      <c r="EP89" s="262"/>
      <c r="EQ89" s="262"/>
      <c r="ER89" s="262"/>
      <c r="ES89" s="262"/>
      <c r="ET89" s="262"/>
      <c r="EU89" s="262"/>
      <c r="EV89" s="262"/>
      <c r="EW89" s="262"/>
      <c r="EX89" s="262"/>
      <c r="EY89" s="262"/>
      <c r="EZ89" s="262"/>
      <c r="FA89" s="262"/>
      <c r="FB89" s="262"/>
      <c r="FC89" s="262"/>
      <c r="FD89" s="262"/>
      <c r="FE89" s="262"/>
    </row>
    <row r="90" s="12" customFormat="1" ht="12.75"/>
  </sheetData>
  <sheetProtection/>
  <mergeCells count="193">
    <mergeCell ref="A55:FE55"/>
    <mergeCell ref="A56:FE56"/>
    <mergeCell ref="A57:FE57"/>
    <mergeCell ref="A78:FE78"/>
    <mergeCell ref="A79:FE79"/>
    <mergeCell ref="A80:FE80"/>
    <mergeCell ref="A77:FE77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4:FE84"/>
    <mergeCell ref="A86:FE86"/>
    <mergeCell ref="CF82:FE82"/>
    <mergeCell ref="A82:CE82"/>
    <mergeCell ref="CI76:FE76"/>
    <mergeCell ref="A76:CH76"/>
    <mergeCell ref="A81:FE81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DL16:DR17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DS16:EE17"/>
    <mergeCell ref="BH17:BV17"/>
    <mergeCell ref="BW17:CK17"/>
    <mergeCell ref="DA16:DK17"/>
    <mergeCell ref="BF31:BQ31"/>
    <mergeCell ref="BT31:CE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A89:FE89"/>
    <mergeCell ref="BZ73:FE73"/>
    <mergeCell ref="A73:BY73"/>
    <mergeCell ref="A74:CP74"/>
    <mergeCell ref="CG75:FE75"/>
    <mergeCell ref="O34:BD35"/>
    <mergeCell ref="A34:N35"/>
    <mergeCell ref="BE34:CF35"/>
    <mergeCell ref="DJ36:DU36"/>
    <mergeCell ref="DV36:EG36"/>
    <mergeCell ref="ES21:FE21"/>
    <mergeCell ref="A21:N21"/>
    <mergeCell ref="O21:BG21"/>
    <mergeCell ref="BH21:CK21"/>
    <mergeCell ref="DA21:DR21"/>
    <mergeCell ref="A36:N36"/>
    <mergeCell ref="BE33:CF33"/>
    <mergeCell ref="CG29:DI32"/>
    <mergeCell ref="CG33:DI33"/>
    <mergeCell ref="BS32:CF32"/>
    <mergeCell ref="DE66:FE71"/>
    <mergeCell ref="A66:BB66"/>
    <mergeCell ref="BC66:DD66"/>
    <mergeCell ref="A75:CF75"/>
    <mergeCell ref="CQ74:FE74"/>
    <mergeCell ref="A7:DJ7"/>
    <mergeCell ref="AO8:DJ8"/>
    <mergeCell ref="A9:DJ9"/>
    <mergeCell ref="DS21:EE21"/>
    <mergeCell ref="EF21:ER21"/>
    <mergeCell ref="BC64:DD64"/>
    <mergeCell ref="DE64:FE64"/>
    <mergeCell ref="A65:BB65"/>
    <mergeCell ref="BC65:DD65"/>
    <mergeCell ref="DE65:FE65"/>
    <mergeCell ref="A64:BB64"/>
    <mergeCell ref="A67:BB67"/>
    <mergeCell ref="A71:BB71"/>
    <mergeCell ref="A69:BB69"/>
    <mergeCell ref="BC69:DD69"/>
    <mergeCell ref="A70:BB70"/>
    <mergeCell ref="BC70:DD70"/>
    <mergeCell ref="A68:BB68"/>
    <mergeCell ref="BC68:DD68"/>
    <mergeCell ref="BC71:DD71"/>
    <mergeCell ref="BC67:DD67"/>
  </mergeCells>
  <printOptions/>
  <pageMargins left="0.1968503937007874" right="0.1968503937007874" top="0.3937007874015748" bottom="0.3937007874015748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2016-01-11T08:03:06Z</cp:lastPrinted>
  <dcterms:created xsi:type="dcterms:W3CDTF">2008-10-01T13:21:49Z</dcterms:created>
  <dcterms:modified xsi:type="dcterms:W3CDTF">2016-01-11T08:03:57Z</dcterms:modified>
  <cp:category/>
  <cp:version/>
  <cp:contentType/>
  <cp:contentStatus/>
</cp:coreProperties>
</file>